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3045" windowWidth="16035" windowHeight="9795"/>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 name="Категория педагогов" sheetId="21" r:id="rId6"/>
  </sheets>
  <calcPr calcId="144525"/>
</workbook>
</file>

<file path=xl/calcChain.xml><?xml version="1.0" encoding="utf-8"?>
<calcChain xmlns="http://schemas.openxmlformats.org/spreadsheetml/2006/main">
  <c r="U5" i="19" l="1"/>
  <c r="U6" i="19"/>
  <c r="U7" i="19"/>
  <c r="U8" i="19"/>
  <c r="U9" i="19"/>
  <c r="U10" i="19"/>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4" i="19"/>
  <c r="U3" i="19"/>
  <c r="T7" i="11" l="1"/>
  <c r="T8" i="11"/>
  <c r="T9" i="11"/>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6" i="11"/>
  <c r="C51" i="21" l="1"/>
  <c r="D50" i="21"/>
  <c r="B51" i="21"/>
  <c r="D21" i="21" l="1"/>
  <c r="D49" i="21" l="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0" i="21"/>
  <c r="D19" i="21"/>
  <c r="D18" i="21"/>
  <c r="D17" i="21"/>
  <c r="D16" i="21"/>
  <c r="D15" i="21"/>
  <c r="D14" i="21"/>
  <c r="D13" i="21"/>
  <c r="D12" i="21"/>
  <c r="D11" i="21"/>
  <c r="D10" i="21"/>
  <c r="D9" i="21"/>
  <c r="D8" i="21"/>
  <c r="D7" i="21"/>
  <c r="D6" i="21"/>
  <c r="D5" i="21"/>
  <c r="D4" i="21"/>
  <c r="D3" i="21"/>
  <c r="D51" i="21" l="1"/>
  <c r="P3" i="16"/>
  <c r="I6" i="11" s="1"/>
  <c r="P25" i="16" l="1"/>
  <c r="I28" i="11" s="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S51" i="19"/>
  <c r="O6" i="11"/>
  <c r="Q3" i="20"/>
  <c r="S6" i="11" s="1"/>
  <c r="Q4" i="20"/>
  <c r="S7" i="11" s="1"/>
  <c r="Q5" i="20"/>
  <c r="S8" i="11" s="1"/>
  <c r="Q6" i="20"/>
  <c r="S9" i="11" s="1"/>
  <c r="Q7" i="20"/>
  <c r="S10" i="11" s="1"/>
  <c r="Q8" i="20"/>
  <c r="S11" i="11" s="1"/>
  <c r="Q9" i="20"/>
  <c r="S12" i="11" s="1"/>
  <c r="Q10" i="20"/>
  <c r="S13" i="11" s="1"/>
  <c r="Q11" i="20"/>
  <c r="S14" i="11" s="1"/>
  <c r="Q12" i="20"/>
  <c r="S15" i="11" s="1"/>
  <c r="Q13" i="20"/>
  <c r="S16" i="11" s="1"/>
  <c r="Q14" i="20"/>
  <c r="S17" i="11" s="1"/>
  <c r="Q15" i="20"/>
  <c r="S18" i="11" s="1"/>
  <c r="Q16" i="20"/>
  <c r="S19" i="11" s="1"/>
  <c r="Q17" i="20"/>
  <c r="S20" i="11" s="1"/>
  <c r="Q18" i="20"/>
  <c r="S21" i="11" s="1"/>
  <c r="Q19" i="20"/>
  <c r="S22" i="11" s="1"/>
  <c r="Q20" i="20"/>
  <c r="S23" i="11" s="1"/>
  <c r="Q21" i="20"/>
  <c r="S24" i="11" s="1"/>
  <c r="Q22" i="20"/>
  <c r="S25" i="11" s="1"/>
  <c r="Q23" i="20"/>
  <c r="S26" i="11" s="1"/>
  <c r="Q24" i="20"/>
  <c r="S27" i="11" s="1"/>
  <c r="Q25" i="20"/>
  <c r="S28" i="11" s="1"/>
  <c r="Q26" i="20"/>
  <c r="S29" i="11" s="1"/>
  <c r="Q27" i="20"/>
  <c r="S30" i="11" s="1"/>
  <c r="Q28" i="20"/>
  <c r="S31" i="11" s="1"/>
  <c r="Q29" i="20"/>
  <c r="S32" i="11" s="1"/>
  <c r="Q30" i="20"/>
  <c r="S33" i="11" s="1"/>
  <c r="Q31" i="20"/>
  <c r="S34" i="11" s="1"/>
  <c r="Q32" i="20"/>
  <c r="S35" i="11" s="1"/>
  <c r="Q33" i="20"/>
  <c r="S36" i="11" s="1"/>
  <c r="Q34" i="20"/>
  <c r="S37" i="11" s="1"/>
  <c r="Q35" i="20"/>
  <c r="S38" i="11" s="1"/>
  <c r="Q36" i="20"/>
  <c r="S39" i="11" s="1"/>
  <c r="Q37" i="20"/>
  <c r="S40" i="11" s="1"/>
  <c r="Q38" i="20"/>
  <c r="S41" i="11" s="1"/>
  <c r="Q39" i="20"/>
  <c r="S42" i="11" s="1"/>
  <c r="Q40" i="20"/>
  <c r="S43" i="11" s="1"/>
  <c r="Q41" i="20"/>
  <c r="S44" i="11" s="1"/>
  <c r="Q42" i="20"/>
  <c r="S45" i="11" s="1"/>
  <c r="Q43" i="20"/>
  <c r="S46" i="11" s="1"/>
  <c r="Q44" i="20"/>
  <c r="S47" i="11" s="1"/>
  <c r="Q45" i="20"/>
  <c r="S48" i="11" s="1"/>
  <c r="Q46" i="20"/>
  <c r="S49" i="11" s="1"/>
  <c r="Q47" i="20"/>
  <c r="S50" i="11" s="1"/>
  <c r="Q48" i="20"/>
  <c r="S51" i="11" s="1"/>
  <c r="Q49" i="20"/>
  <c r="S52" i="11" s="1"/>
  <c r="Q50" i="20"/>
  <c r="S53" i="11" s="1"/>
  <c r="P4" i="16"/>
  <c r="I7" i="11" s="1"/>
  <c r="P5" i="16"/>
  <c r="I8" i="11" s="1"/>
  <c r="P7" i="16"/>
  <c r="I10" i="11" s="1"/>
  <c r="P8" i="16"/>
  <c r="I11" i="11" s="1"/>
  <c r="P9" i="16"/>
  <c r="I12" i="11" s="1"/>
  <c r="P10" i="16"/>
  <c r="I13" i="11" s="1"/>
  <c r="P11" i="16"/>
  <c r="I14" i="11" s="1"/>
  <c r="P12" i="16"/>
  <c r="I15" i="11" s="1"/>
  <c r="P13" i="16"/>
  <c r="I16" i="11" s="1"/>
  <c r="P14" i="16"/>
  <c r="I17" i="11" s="1"/>
  <c r="P15" i="16"/>
  <c r="I18" i="11" s="1"/>
  <c r="P16" i="16"/>
  <c r="I19" i="11" s="1"/>
  <c r="P17" i="16"/>
  <c r="I20" i="11" s="1"/>
  <c r="P18" i="16"/>
  <c r="I21" i="11" s="1"/>
  <c r="P19" i="16"/>
  <c r="I22" i="11" s="1"/>
  <c r="P20" i="16"/>
  <c r="I23" i="11" s="1"/>
  <c r="P21" i="16"/>
  <c r="I24" i="11" s="1"/>
  <c r="P22" i="16"/>
  <c r="I25" i="11" s="1"/>
  <c r="P23" i="16"/>
  <c r="I26" i="11" s="1"/>
  <c r="P24" i="16"/>
  <c r="I27" i="11" s="1"/>
  <c r="P26" i="16"/>
  <c r="I29" i="11" s="1"/>
  <c r="P27" i="16"/>
  <c r="I30" i="11" s="1"/>
  <c r="P28" i="16"/>
  <c r="I31" i="11" s="1"/>
  <c r="P29" i="16"/>
  <c r="I32" i="11" s="1"/>
  <c r="P30" i="16"/>
  <c r="I33" i="11" s="1"/>
  <c r="P31" i="16"/>
  <c r="I34" i="11" s="1"/>
  <c r="P32" i="16"/>
  <c r="I35" i="11" s="1"/>
  <c r="P33" i="16"/>
  <c r="I36" i="11" s="1"/>
  <c r="P34" i="16"/>
  <c r="I37" i="11" s="1"/>
  <c r="P35" i="16"/>
  <c r="I38" i="11" s="1"/>
  <c r="P36" i="16"/>
  <c r="I39" i="11" s="1"/>
  <c r="P37" i="16"/>
  <c r="I40" i="11" s="1"/>
  <c r="P38" i="16"/>
  <c r="I41" i="11" s="1"/>
  <c r="P39" i="16"/>
  <c r="I42" i="11" s="1"/>
  <c r="P40" i="16"/>
  <c r="I43" i="11" s="1"/>
  <c r="P41" i="16"/>
  <c r="I44" i="11" s="1"/>
  <c r="P42" i="16"/>
  <c r="I45" i="11" s="1"/>
  <c r="P43" i="16"/>
  <c r="I46" i="11" s="1"/>
  <c r="P44" i="16"/>
  <c r="I47" i="11" s="1"/>
  <c r="P45" i="16"/>
  <c r="I48" i="11" s="1"/>
  <c r="P46" i="16"/>
  <c r="I49" i="11" s="1"/>
  <c r="P47" i="16"/>
  <c r="I50" i="11" s="1"/>
  <c r="P48" i="16"/>
  <c r="I51" i="11" s="1"/>
  <c r="P49" i="16"/>
  <c r="I52" i="11" s="1"/>
  <c r="P50" i="16"/>
  <c r="I53" i="11" s="1"/>
  <c r="P65533" i="16"/>
  <c r="B51" i="19"/>
  <c r="C51" i="19"/>
  <c r="D51" i="19"/>
  <c r="E51" i="19"/>
  <c r="F51" i="19"/>
  <c r="G51" i="19"/>
  <c r="H51" i="19"/>
  <c r="I51" i="19"/>
  <c r="J51" i="19"/>
  <c r="K51" i="19"/>
  <c r="L51" i="19"/>
  <c r="M51" i="19"/>
  <c r="N51" i="19"/>
  <c r="O51" i="19"/>
  <c r="P51" i="19"/>
  <c r="Q51" i="19"/>
  <c r="R51" i="19"/>
  <c r="E54" i="11"/>
  <c r="F54" i="11"/>
  <c r="G54" i="11"/>
  <c r="H54" i="11"/>
  <c r="J54" i="11"/>
  <c r="K54" i="11"/>
  <c r="L54" i="11"/>
  <c r="M54" i="11"/>
  <c r="N54" i="11"/>
  <c r="P54" i="11"/>
  <c r="Q54" i="11"/>
  <c r="R54" i="11"/>
  <c r="U6" i="11" l="1"/>
  <c r="U51" i="11"/>
  <c r="U47" i="11"/>
  <c r="U43" i="11"/>
  <c r="U39" i="11"/>
  <c r="U35" i="11"/>
  <c r="U31" i="11"/>
  <c r="U27" i="11"/>
  <c r="U23" i="11"/>
  <c r="U19" i="11"/>
  <c r="U15" i="11"/>
  <c r="U11" i="11"/>
  <c r="U7" i="11"/>
  <c r="U50" i="11"/>
  <c r="U46" i="11"/>
  <c r="U42" i="11"/>
  <c r="U38" i="11"/>
  <c r="U34" i="11"/>
  <c r="U30" i="11"/>
  <c r="U26" i="11"/>
  <c r="U22" i="11"/>
  <c r="U18" i="11"/>
  <c r="U14" i="11"/>
  <c r="U10" i="11"/>
  <c r="U53" i="11"/>
  <c r="U49" i="11"/>
  <c r="U45" i="11"/>
  <c r="U41" i="11"/>
  <c r="U37" i="11"/>
  <c r="U33" i="11"/>
  <c r="U29" i="11"/>
  <c r="U25" i="11"/>
  <c r="U21" i="11"/>
  <c r="U17" i="11"/>
  <c r="U13" i="11"/>
  <c r="U52" i="11"/>
  <c r="U48" i="11"/>
  <c r="U44" i="11"/>
  <c r="U40" i="11"/>
  <c r="U36" i="11"/>
  <c r="U32" i="11"/>
  <c r="U28" i="11"/>
  <c r="U24" i="11"/>
  <c r="U20" i="11"/>
  <c r="U16" i="11"/>
  <c r="U12" i="11"/>
  <c r="U8" i="11"/>
  <c r="S54" i="11"/>
  <c r="U51" i="19"/>
  <c r="O54" i="11"/>
  <c r="P6" i="16" l="1"/>
  <c r="I9" i="11" s="1"/>
  <c r="U9" i="11" s="1"/>
  <c r="I54" i="11" l="1"/>
</calcChain>
</file>

<file path=xl/comments1.xml><?xml version="1.0" encoding="utf-8"?>
<comments xmlns="http://schemas.openxmlformats.org/spreadsheetml/2006/main">
  <authors>
    <author>Ткачева Оксана Юрьевна</author>
    <author>Пользователь</author>
    <author>Автор</author>
    <author>User</author>
    <author>scharova</author>
    <author>Донецкова</author>
    <author>Учитель32</author>
    <author>Пользователь Windows</author>
    <author>rodicheva</author>
  </authors>
  <commentList>
    <comment ref="C6" authorId="0">
      <text>
        <r>
          <rPr>
            <sz val="9"/>
            <color indexed="81"/>
            <rFont val="Tahoma"/>
            <family val="2"/>
            <charset val="204"/>
          </rPr>
          <t xml:space="preserve">1.Трошкина И.В. - участник ежегодного конкурса на присуждение областных премий имени народного учителя Российской Федерации А.Ф. Иванова (1б.).
2.Мельниченко С.И.- финалист регионального конкурса "Мастерство без границ" в номинации "Обучение детей с ОВЗ (интеллектуальными нарушениями)" (3б.).
</t>
        </r>
      </text>
    </comment>
    <comment ref="D6" authorId="1">
      <text>
        <r>
          <rPr>
            <sz val="9"/>
            <color indexed="81"/>
            <rFont val="Tahoma"/>
            <family val="2"/>
            <charset val="204"/>
          </rPr>
          <t>1.Бохан И.В. -участник городского конкурса классных руководителей "Самый классный классный" (2б.).
2.Изетов Р.Д., Танташев Э.Р. - участники  предметной олимпиады учителей физической культуры, 22.03.21 (по 1б.).
3.Изотова Т.М.
Судиловская Т.В. - участник предметной олимпиады учителей по математике (по 1б.).
4.Карнаухова Е.Н., Каранина А.С. - участие в предметной олимпиаде педагогов по обществознанию (по 1б.).</t>
        </r>
      </text>
    </comment>
    <comment ref="F6" authorId="1">
      <text>
        <r>
          <rPr>
            <sz val="9"/>
            <color indexed="81"/>
            <rFont val="Tahoma"/>
            <family val="2"/>
            <charset val="204"/>
          </rPr>
          <t>1. Исаева М.В. – статья «Интерактивные технологии  как средство развития читательских компетенций на уроках русского языка и литературы»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 Под общей редакцией Чеченковой М.В., директора ГАОУ ДПО «КГИРО». Калуга:  ИП Стрельцов И.А. (Изд-во «Эдельвейс», 2020.- 385с.-300 экз.
2. Изотова Т.М – статья «Формирование функционального чтения  учащихся на уроках математики»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 Под общей редакцией Чеченковой М.В., директора ГАОУ ДПО «КГИРО». Калуга:  ИП Стрельцов И.А. (Изд-во «Эдельвейс», 2020.- 385с.-300 экз.
3. Каранина А.С.- статья «Формирование читательской компетенции на уроках истории»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Под общей редакцией Чеченковой М.В., директора ГАОУ ДПО «КГИРО». Калуга:  ИП Стрельцов И.А. (Изд-во «Эдельвейс», 2020.- 385с.-300 экз.
4. Карнаухова Е.Н. – статья «Формирование функциональной грамотности  школьников при работе с текстом  на уроках истории»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Под общей редакцией Чеченковой М.В., директора ГАОУ ДПО «КГИРО». Калуга:  ИП Стрельцов И.А. (Изд-во «Эдельвейс», 2020.- 385с.-300 экз.
5. Куренкова Т.В. – статья «Роль  интерактивных технологий в приобщении младших школьников к чтению научно-популярных произведений о природе»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Под общей редакцией Чеченковой М.В., директора ГАОУ ДПО «КГИРО». Калуга:  ИП Стрельцов И.А. (Изд-во «Эдельвейс», 2020.- 385с.-300 экз.</t>
        </r>
      </text>
    </comment>
    <comment ref="G6" authorId="2">
      <text>
        <r>
          <rPr>
            <sz val="9"/>
            <color indexed="81"/>
            <rFont val="Tahoma"/>
            <family val="2"/>
            <charset val="204"/>
          </rPr>
          <t>1.Мельниченко С.И.- статья "Обучение детей с разными образовательными способностями"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6" authorId="0">
      <text>
        <r>
          <rPr>
            <sz val="9"/>
            <color indexed="81"/>
            <rFont val="Tahoma"/>
            <charset val="1"/>
          </rPr>
          <t>1.Рабочая тетрадь курса «Основы проектной деятельности".
2.Рабочая тетрадь "Методический конструктор финансовой грамотности" для начальной школы.
3.Методический конструктор организации методической работы в период ДО.</t>
        </r>
      </text>
    </comment>
    <comment ref="K6" authorId="0">
      <text>
        <r>
          <rPr>
            <sz val="9"/>
            <color indexed="81"/>
            <rFont val="Tahoma"/>
            <family val="2"/>
            <charset val="204"/>
          </rPr>
          <t xml:space="preserve">1.Постоянно действующий семинар для учителей начальных классов "Школа экономической грамотности". 
</t>
        </r>
      </text>
    </comment>
    <comment ref="L6" authorId="0">
      <text>
        <r>
          <rPr>
            <sz val="9"/>
            <color indexed="81"/>
            <rFont val="Tahoma"/>
            <family val="2"/>
            <charset val="204"/>
          </rPr>
          <t>1.Семинар для учителей физической культуры "Современные подходы к преподаванию уроков физической культуры в условиях реализации ФГОС", 22.10.2020.
2.Семинар для заместителей директоров по УВР "Модуль как единица содержания образования при реализации персонализированной модели образования. Сценарий изучения модуля: структура модуля, виды уроков внутри модуля, виды заданий внутри модуля", 20.11.2020.
3.Постоянно действующий семинар для учителей начальных классов "Школа экономической грамотности". Занятие 1: "Особенности организации работы по повышению финансовой грамотности в начальной школе", 17.12.2020.
4.Семинар для заместителей директоров по УВР "Система методической работы школы при организации дистанционного обучения" (СОШ № 1, 25), 29.01.2021.
5.Семинар для учителей русского языка и литературы "Технологии современного урока", 20.01.2021.
6.Клуб молодого учителя. Семинар "Разработка мастер-класса с использованием современных образовательных технологий", 21.01.2021.
7.Постоянно действующий семинар для учителей начальных классов "Школа экономической грамотности". Занятие 2: "Технология формирования  основ финансовой грамотности на уроках в начальной школе", 25.02.2021.
8.Постоянно действующий семинар для учителей начальных классов "Школа экономической грамотности". Занятие №3  "Финансовая грамотность во внеурочной  деятельности", 23.03.2021.
9.Клуб молодого учителя. Семинар "Реализация современных форм и методов воспитательной работы. Участие в воспитательной системе школы", 25.03.2021.
10.Семинар "Использование цифровых платформ на уроках истории и обществознания", 21.04.2021.
11.Постоянно действующий семинар для учителей начальных классов "Школа экономической грамотности". Занятие 4:  "Система работы по повышению финансовой грамотности учащихся начальной школы. Опыт. Перспективы", 20.05.2021.</t>
        </r>
      </text>
    </comment>
    <comment ref="M6" authorId="0">
      <text>
        <r>
          <rPr>
            <sz val="9"/>
            <color indexed="81"/>
            <rFont val="Tahoma"/>
            <family val="2"/>
            <charset val="204"/>
          </rPr>
          <t>1.Экспедиция по адресам передового педагогического опыта. Мастер-класс "Конструктор дистанционного урока", Трошкина И.В., 08.12.2020.
2.Трошкина И.В. - учебные видеофрагменты с комментариями на заседании проблемной группы кураторов проекта ПМО "Особенности урока в ПМО: структура, методика проведения, использование ШЦП", 25.01.2021.
3.Зобова Н.В. - занятия в школе "Вектор" (8 часов).</t>
        </r>
      </text>
    </comment>
    <comment ref="N6" authorId="1">
      <text>
        <r>
          <rPr>
            <sz val="9"/>
            <color indexed="81"/>
            <rFont val="Tahoma"/>
            <family val="2"/>
            <charset val="204"/>
          </rPr>
          <t>1.Изетова Д.Р.- выступление "Аудиобиблиотека школьника" на августовской секции школьных библиотекарей "Школьная библиотека – 2020. Ориентиры на будущее", 24.08.2020.
2.Тихонова Л.В. - выступление "Реализация курса "Основы проектной деятельности" на уровне СОО: технологии проведения занятий" на семинаре для заместителей директоров по УВР "Сопровождение индивидуального проекта на уровне СОО", 23.10.2020.
3.Трошкина И.В.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4.Карнаухова Е.Н. Каранина А.С. - выступление в рамках круглого стола "Проектирование работы по снижению рисков учебной неуспешности учащихся", 13.04.2021.</t>
        </r>
      </text>
    </comment>
    <comment ref="P6" authorId="0">
      <text>
        <r>
          <rPr>
            <sz val="9"/>
            <color indexed="81"/>
            <rFont val="Tahoma"/>
            <family val="2"/>
            <charset val="204"/>
          </rPr>
          <t>1.Трошкина И.В. - выступление "Использование цифровых решений для организации проектной деятельности учащихся" на Всероссийской научно-практической конференции «Дополнительное образование детей – пространство саморазвития личности», 27.11.2020.
2.Трошкина И.В - выступление «Методический конструктор, как форма систематизации профессиональной деятельности» на Всероссийском онлайн семинаре «Современный формат методического сопровождения образовательных учреждений на муниципальном уровне» в рамках проекта «Взаимообучение городов», 25.11.2020
3.Трошкина И.В. - выступление "Взаимодействие учитель-ученик в цифровой образовательной среде" на Всероссийской конференции "Профессиональные кадры и цифровое образование", Москва, 09.12.2020.</t>
        </r>
      </text>
    </comment>
    <comment ref="Q6" authorId="1">
      <text>
        <r>
          <rPr>
            <sz val="9"/>
            <color indexed="81"/>
            <rFont val="Tahoma"/>
            <family val="2"/>
            <charset val="204"/>
          </rPr>
          <t>1. Судиловская  Т.В. – выступление «Квест как интерактивная образовательная среда»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2. Зобова Н.В. - выступление «Цифровые образовательные ресурсы на уроке математики как средство формирования позновательных компетентностей»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3. Куренкова Т.В. - выступление  «Цифровые образовательные платформы как средство электронного обучения»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4. Мельниченко С.Ю – выступление «Использование интерактивных тестовых технологий на уроках математики, как средство достижения планируемых результатов» «Цифровые образовательные платформы как средство электронного обучения»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5. Бохан И.В. – выступление  «Формирование финансовой грамотности на уроках математики в начальной школе»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6. Баранова О.А. - выступление «Развитие творческих способностей учащихся при решении задач»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7.Шумакова В.И. – выступление  «Организация внеурочной деятельности в условиях дистанционного обучения» на Региональной  педагогической  научно-практической конференции, посвященной памяти народного учителя РФ А.Ф. Иванова  , Калуга, 18.03.2021. 
8.Васюкова И. А. – выступление «Развитие познавательного интереса у младших школьников через использование информационных технологий на уроках математики» на шестой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9.Екатерина Николаевна Максимова - выступление "Трансформация цифровых сервисов для эффективной организации образовательного процесса" на шестой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t>
        </r>
      </text>
    </comment>
    <comment ref="R6" authorId="3">
      <text>
        <r>
          <rPr>
            <sz val="9"/>
            <color indexed="81"/>
            <rFont val="Tahoma"/>
            <family val="2"/>
            <charset val="204"/>
          </rPr>
          <t xml:space="preserve">1.Васюкова И.А. - выступление "Роль обучения математике в начальных классах в реализации задач экономического воспитания» " на научно-практической конференции "Развитие инновационного потенциала педагогов МОУ", 11.12.2020.
                           </t>
        </r>
      </text>
    </comment>
    <comment ref="C7" authorId="0">
      <text>
        <r>
          <rPr>
            <sz val="9"/>
            <color indexed="81"/>
            <rFont val="Tahoma"/>
            <family val="2"/>
            <charset val="204"/>
          </rPr>
          <t xml:space="preserve">1.Котелович П.И. - участник ежегодного конкурса на присуждение областных премий имени народного учителя Российской Федерации А.Ф. Иванова.
</t>
        </r>
      </text>
    </comment>
    <comment ref="D7" authorId="1">
      <text>
        <r>
          <rPr>
            <sz val="9"/>
            <color indexed="81"/>
            <rFont val="Tahoma"/>
            <family val="2"/>
            <charset val="204"/>
          </rPr>
          <t>1.Конкурс эссе "Мои первые шаги в профессии"
Номинация "За оригинальность и творческий подход"
Голубовская В.С. (1,5 б.)
2.Участие в предметной олимпиаде педагогов по истории - Хомяк И.Р. (1б.).
3.Бархатова Л.В. - участник  предметной олимпиады учителей физической культуры, 22.03.21 (1б.).
4.1.Ефимова Т.А. - участник предметной олимпиады учителей биологии(1б.).</t>
        </r>
      </text>
    </comment>
    <comment ref="E7" authorId="1">
      <text>
        <r>
          <rPr>
            <sz val="9"/>
            <color indexed="81"/>
            <rFont val="Tahoma"/>
            <family val="2"/>
            <charset val="204"/>
          </rPr>
          <t>1.КАРГОПОЛОВ И. С. - статья "Изучение языка «перелётными детьми» через музыку" в журнале "Молодой ученый" № 38, сентябрь 2020.
2.Бородулина М.Л. - статья "Особенности психокоррекционной работы с матерями, воспитывающими детей с ОВЗ" в журнале "Современное педагогическое образование", №4 2021.</t>
        </r>
      </text>
    </comment>
    <comment ref="F7" authorId="1">
      <text>
        <r>
          <rPr>
            <sz val="9"/>
            <color indexed="81"/>
            <rFont val="Tahoma"/>
            <family val="2"/>
            <charset val="204"/>
          </rPr>
          <t xml:space="preserve">1.Ильяш Ю.С. - статья "Особенности изучения персонажей литературной сказки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2.Костина Г.М. - статья "Развитие познавательного интереса у младших школьников на основе чтения учебного текста на предметах негуманитарного цикла"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3.Шрай Ж.С. - статья "Формирование функционального чтения на всех предметах в урочной и неурочной деятельности"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t>
        </r>
      </text>
    </comment>
    <comment ref="G7" authorId="2">
      <text>
        <r>
          <rPr>
            <sz val="9"/>
            <color indexed="81"/>
            <rFont val="Tahoma"/>
            <family val="2"/>
            <charset val="204"/>
          </rPr>
          <t>1.Бородулина М.А.- статья "Работа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образовательных учреждений", Калуга, 2020.
2.Тарасова Е.Н. - статья "Составление интеллект-карты как форма работы над сочинением по картине"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7" authorId="1">
      <text>
        <r>
          <rPr>
            <sz val="9"/>
            <color indexed="81"/>
            <rFont val="Tahoma"/>
            <family val="2"/>
            <charset val="204"/>
          </rPr>
          <t>1.Методические рекомендации  "Биология 9 класс".</t>
        </r>
      </text>
    </comment>
    <comment ref="L7" authorId="1">
      <text>
        <r>
          <rPr>
            <sz val="9"/>
            <color indexed="81"/>
            <rFont val="Tahoma"/>
            <family val="2"/>
            <charset val="204"/>
          </rPr>
          <t>1.Семинар для кураторов проекта ПМО "Система оценивания в ПМО", 27.04.2021.</t>
        </r>
      </text>
    </comment>
    <comment ref="M7" authorId="0">
      <text>
        <r>
          <rPr>
            <sz val="9"/>
            <color indexed="81"/>
            <rFont val="Tahoma"/>
            <family val="2"/>
            <charset val="204"/>
          </rPr>
          <t>1.Ефимова Т.А.-открытый урок биологии в 5 классе по теме "Клетка" 26.11.2020.
2.Лукьянова Т. К. - консультация для учителей физической культуры "Методика и организация уроков по лыжной подготовке", 18.01.2021.</t>
        </r>
      </text>
    </comment>
    <comment ref="N7" authorId="1">
      <text>
        <r>
          <rPr>
            <sz val="9"/>
            <color indexed="81"/>
            <rFont val="Tahoma"/>
            <family val="2"/>
            <charset val="204"/>
          </rPr>
          <t>1.Котелович П.И. - выступление "Об апробации ЦППО" на августовской педагогической конференции для руководителей МОУ, 27.08.2020.
2.Морозова О.И. - выступление "Гибкая модель смешанного обучения с использованием ПМО" на августовской секции заместителей директоров по УВР  "Смешанное обучение как новая педагогическая реальность", 24.08.2020.
3.Ильяш Ю.С. - выступление на практико-ориентированном семинаре для педагогов-психологов "Особенности уголовной ответственности несовершеннолетних".
4.Кораблева Т.Н, Хабарова Г.Т. - выступление на круглом столе "Творческая мастерская учителя. Дистанционные технологии в обучении", 14.10.2020.</t>
        </r>
      </text>
    </comment>
    <comment ref="P7" authorId="0">
      <text>
        <r>
          <rPr>
            <sz val="9"/>
            <color indexed="81"/>
            <rFont val="Tahoma"/>
            <family val="2"/>
            <charset val="204"/>
          </rPr>
          <t xml:space="preserve">1.Костина Галина Михайловн, -выступление "Урок вне стен класса – пространство диалога учителя и ученика (на примере изучения краеведческого материала на уроках литературного чтения) на ХXIX Голубковских чтениях, Москва, 18.03.2021.
</t>
        </r>
      </text>
    </comment>
    <comment ref="Q7" authorId="0">
      <text>
        <r>
          <rPr>
            <sz val="9"/>
            <color indexed="81"/>
            <rFont val="Tahoma"/>
            <family val="2"/>
            <charset val="204"/>
          </rPr>
          <t>1.Тарасова Е.Н. - выступление
"Стратегии смыслового чтения (на примере изучения рассказа К. Паустовского «Заячьи лапы»)" на Третьих Калужских университетских чтениях, Калуга, 14.04.2021.
2.Ильяш Ю.С. -выступление "Инклюзивное образование как необходимая форма обучения и социальной адаптации детей с задержкой психического развития" на Третьих Калужских университетских чтениях, Калуга, 14.04.2021.
3.Шрай Ж.С. - выступление "Коммуникативная культура педагога как условие формирования взаимодействия ребёнка и взрослого в дошкольном образовательном учреждении" на Третьих Калужских университетских чтениях, Калуга, 14.04.2021.</t>
        </r>
      </text>
    </comment>
    <comment ref="D8" authorId="4">
      <text>
        <r>
          <rPr>
            <sz val="8"/>
            <color indexed="81"/>
            <rFont val="Tahoma"/>
            <family val="2"/>
            <charset val="204"/>
          </rPr>
          <t>1.Кравцова Н.Ю. Призер предметной олимпиады учителей музыки (2б.).
2.Остапова И.Н. - участник  предметной олимпиады учителей физической культуры, 22.03.21 (1б.).
3.Мамоченко Н.В. - участник предметной олимпиады учителей по математике (1б.).
4.Денисова Анастасия Андреевна - финалист городского конкурса "Моя педагогическая профессия", январь-март 2021г. (3б.).
5.Паршина Л.А.  - участник олимпиады по литературе среди учителей ОУ г.Калуги (1б.).</t>
        </r>
      </text>
    </comment>
    <comment ref="E8" authorId="1">
      <text>
        <r>
          <rPr>
            <sz val="9"/>
            <color indexed="81"/>
            <rFont val="Tahoma"/>
            <family val="2"/>
            <charset val="204"/>
          </rPr>
          <t>1.Ефременкова М.Э. - статья "Проблема формирования навыка функционального и эстетического чтения у современных школьников" в сборнике материалов Седьмых Международных научных чтений  «Калуга на литературной карте России»  "АВТОР – ТЕКСТ – ЧИТАТЕЛЬ: ТЕОРИЯ И ПРАКТИКА АНАЛИЗА", Калуга, 2020. 
3.Бирюлина Е.В. - статья "Мобилизация интеллектуального потенциала в годы войны" в журнале "Химия в школе", № 6 2020г.</t>
        </r>
      </text>
    </comment>
    <comment ref="F8" authorId="1">
      <text>
        <r>
          <rPr>
            <sz val="9"/>
            <color indexed="81"/>
            <rFont val="Tahoma"/>
            <family val="2"/>
            <charset val="204"/>
          </rPr>
          <t>1.Ефременкова М.Э. - статья "Смысловое чтение как метапредметный результат образования"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2.Кузьмина В.А. - статья "Памяти друга-краеведа и музейщика Людмилы Ивановны Федоровой" в сборнике материалов областной краеведческой конференции, посвященной библиографу, археографу, краеведу Г.М. Морозовой", Калуга, 2020.
3.Астафьева О.П., Бирюлина Е.В. - статья "Работа с текстом на уроках биологии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4.Бирюлина Е.В. - статья "Учим успешному чтению на уроках химии"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5.Кузьмина В.А. - "Лучинное освещение в Калуге и окрестностях" в сборнике ХVI областной научно-практической конференции «Краеведение в сфере культуры и искусства», Калуга, 2020.</t>
        </r>
      </text>
    </comment>
    <comment ref="H8" authorId="1">
      <text>
        <r>
          <rPr>
            <sz val="9"/>
            <color indexed="81"/>
            <rFont val="Tahoma"/>
            <family val="2"/>
            <charset val="204"/>
          </rPr>
          <t>1.Методические рекомендации "Биология 9 класс".
2.Методические рекомендации "Трудные вопросы химии".</t>
        </r>
      </text>
    </comment>
    <comment ref="L8" authorId="0">
      <text>
        <r>
          <rPr>
            <sz val="9"/>
            <color indexed="81"/>
            <rFont val="Tahoma"/>
            <family val="2"/>
            <charset val="204"/>
          </rPr>
          <t xml:space="preserve">1.Семинар для учителей начальных классов "Актуальные подходы в коррекционной работе с детьми с ОВЗ", 09.12.2020.
</t>
        </r>
      </text>
    </comment>
    <comment ref="M8" authorId="0">
      <text>
        <r>
          <rPr>
            <sz val="9"/>
            <color indexed="81"/>
            <rFont val="Tahoma"/>
            <family val="2"/>
            <charset val="204"/>
          </rPr>
          <t xml:space="preserve">1.Ефременкова М.Э.-мастер-класс для учителей русского языка "Дифференцированное обучение" 4.03.21
2.Ромахина И.Н. - мастер-класс для учителей русского языка "Индивидуальные маршрутные листы" 4.03.21
</t>
        </r>
      </text>
    </comment>
    <comment ref="N8" authorId="1">
      <text>
        <r>
          <rPr>
            <sz val="9"/>
            <color indexed="81"/>
            <rFont val="Tahoma"/>
            <family val="2"/>
            <charset val="204"/>
          </rPr>
          <t>1.Бирюлина Е.В. - выступление "Методический продукт в помощь учителю" на августовской секции учителей химии и биологии "Дистанционное обучение - новые реалии современного образования", 24.08.2020.
2.Бунеев В.Л., Макаричева И.В. - выступление на круглом столе для заместителей директоров по УВР "Проектирование межшкольного взаимодействия в рамках поддержки ШНОР", 22.01.2021.
3.Ефремов Д.В.- выступление на постоянно действующем семинаре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(СОШ № 25), 16.04.2021.</t>
        </r>
      </text>
    </comment>
    <comment ref="P8" authorId="1">
      <text>
        <r>
          <rPr>
            <sz val="9"/>
            <color indexed="81"/>
            <rFont val="Tahoma"/>
            <family val="2"/>
            <charset val="204"/>
          </rPr>
          <t>1.1.Ефременкова М.Э. - выступление "Проблема формирования навыка функционального и эстетического чтения у современных школьников" на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29-31 октября 2020г. 
1.Ефременкова М.Э. - выступление "Проблема формирования навыка функционального и эстетического чтения у современного школьника" на 
конференции для педагогических работников по использованию открытого банка оценочных средств по русскому языку в учебном процессе для проведения процедур контроля и оценки на уровне общего образования", Москва, 19-21 октября 2020г.</t>
        </r>
      </text>
    </comment>
    <comment ref="R8" authorId="0">
      <text>
        <r>
          <rPr>
            <sz val="9"/>
            <color indexed="81"/>
            <rFont val="Tahoma"/>
            <family val="2"/>
            <charset val="204"/>
          </rPr>
          <t xml:space="preserve">1.Мамоченко Н.В. - выступление "Создание ситуации успеха у ученика с ограниченными возможностями здоровья на уроках математики" на научно-практической конференции "Развитие инновационного потенциала педагогов МОУ", 11.12.2020. 
</t>
        </r>
      </text>
    </comment>
    <comment ref="C9" authorId="0">
      <text>
        <r>
          <rPr>
            <sz val="9"/>
            <color indexed="81"/>
            <rFont val="Tahoma"/>
            <family val="2"/>
            <charset val="204"/>
          </rPr>
          <t xml:space="preserve">1.Новосельский И.В. - участник ежегодного конкурса на присуждение областных премий имени народного учителя Российской Федерации А.Ф. Иванова.
</t>
        </r>
      </text>
    </comment>
    <comment ref="D9" authorId="1">
      <text>
        <r>
          <rPr>
            <sz val="9"/>
            <color indexed="81"/>
            <rFont val="Tahoma"/>
            <family val="2"/>
            <charset val="204"/>
          </rPr>
          <t xml:space="preserve">1.Игнатова Н.Р. - участник конкурса на соискание премий Городской Управы города Калуги за работу с учащимися, проявляющими способности и таланты.
</t>
        </r>
      </text>
    </comment>
    <comment ref="G9" authorId="2">
      <text>
        <r>
          <rPr>
            <sz val="9"/>
            <color indexed="81"/>
            <rFont val="Tahoma"/>
            <family val="2"/>
            <charset val="204"/>
          </rPr>
          <t>1.Налистник М.В. - статья "Цифровые платформы  на уроках русского языка и  литературы" в сборнике материалов научно-практической конференции "Развитие инновационного потенциала педагогов образовательных учреждений", Калуга, 2020.
2.Ильина Е.В. - статья "Эффективность современного урока" в сборнике материалов научно-практической конференции "Развитие инновационного потенциала педагогов образовательных учреждений", Калуга, 2020.
3.Подгорнова Ю.А.- статья "Проектно-исследовательская деятельность младших школьников в области обществознания и естествознания" в сборнике материалов научно-практической конференции "Развитие инновационного потенциала педагогов образовательных учреждений", Калуга, 2020.
4.Деева М.Н. - статья "Гражданско-патриотическое объединение учащихся в системе школьной воспитательной работы"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M9" authorId="1">
      <text>
        <r>
          <rPr>
            <sz val="9"/>
            <color indexed="81"/>
            <rFont val="Tahoma"/>
            <charset val="1"/>
          </rPr>
          <t>1.Алонская И.В. - стажировка для заместителей директоров ШНОР "Снижение риска учебной неуспешности", 17.02.2021.
2.Алонская И.В. - практикум "Выполнение заданий, связанных с выявленными индивидуальными профессиональными дефицитами. Составление КИМов с использование технологии разноуровневого обучения. Диагностические карты, их применение", 15.02.21  
3.Алонская И.В. - индивидуальная консультации по реализации индивидуальных планов  повышения квалификации учителей ШНОР.
3.Алонская И.В. - занятия в школе Вектор (8 часов).</t>
        </r>
      </text>
    </comment>
    <comment ref="N9" authorId="1">
      <text>
        <r>
          <rPr>
            <sz val="9"/>
            <color indexed="81"/>
            <rFont val="Tahoma"/>
            <family val="2"/>
            <charset val="204"/>
          </rPr>
          <t xml:space="preserve">1.Алонская И.В. - выступление "Управление при переходе к смешанному обучению" на  августовской секции заместителей директоров по УВР  "Смешанное обучение как новая педагогическая реальность", 24.08.2020.
2.Вахмина А.А. - выступление "Профилактика девиантного поведения детей и подростков".
3.Силаева Н.А. - выступление на семинаре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4.Алонская И.В. - выступление на круглом столе "Проектирование методической помощи  учителям  математики в работе со слабоуспевающими и низкомотивированными учащимися", 22.01.21.
5..Алонская И.В. - выступление на круглом столе "Итоги  командной работы "Учитель и педагог - наставник" по повышению качества обучения школьников", 02.04.21. </t>
        </r>
      </text>
    </comment>
    <comment ref="P9" authorId="0">
      <text>
        <r>
          <rPr>
            <sz val="9"/>
            <color indexed="81"/>
            <rFont val="Tahoma"/>
            <family val="2"/>
            <charset val="204"/>
          </rPr>
          <t xml:space="preserve">1.Шалупаева С.Р. - выступление на образовательном мероприятии "Моя личная траектория профессионального развития", Москва, 28.04.2021.
</t>
        </r>
      </text>
    </comment>
    <comment ref="Q9" authorId="1">
      <text>
        <r>
          <rPr>
            <sz val="9"/>
            <color indexed="81"/>
            <rFont val="Tahoma"/>
            <family val="2"/>
            <charset val="204"/>
          </rPr>
          <t xml:space="preserve">1.Налисник М.В. - выступление «Учебный проект как способ реализации образовательных потребностей учащихся старшей школы»  на проектном семинаре «Проектирование научно-исследовательской деятельности педагогов и обучающихся» в раках Осеннего фестиваля наук в КГУ им. К.Э. Циолковского, Калуга, 08.09.2020.
</t>
        </r>
      </text>
    </comment>
    <comment ref="R9" authorId="0">
      <text>
        <r>
          <rPr>
            <sz val="9"/>
            <color indexed="81"/>
            <rFont val="Tahoma"/>
            <family val="2"/>
            <charset val="204"/>
          </rPr>
          <t xml:space="preserve">1.Деева М.Н. - выступление "Математика и эстетика" на научно-практической конференции "Развитие инновационного потенциала педагогов МОУ", 11.12.2020. </t>
        </r>
      </text>
    </comment>
    <comment ref="D10" authorId="1">
      <text>
        <r>
          <rPr>
            <sz val="9"/>
            <color indexed="81"/>
            <rFont val="Tahoma"/>
            <family val="2"/>
            <charset val="204"/>
          </rPr>
          <t xml:space="preserve">1.Иванова А.В. - участник предметной олимпиады педагогов по информатике  (1б.).
</t>
        </r>
      </text>
    </comment>
    <comment ref="F10" authorId="1">
      <text>
        <r>
          <rPr>
            <sz val="9"/>
            <color indexed="81"/>
            <rFont val="Tahoma"/>
            <family val="2"/>
            <charset val="204"/>
          </rPr>
          <t xml:space="preserve">1.Фотина М.В. - статья "Формирование навыков функционального чтения на примере сравнительной характеристики произведений разных видов искусств"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t>
        </r>
      </text>
    </comment>
    <comment ref="G10" authorId="1">
      <text>
        <r>
          <rPr>
            <sz val="9"/>
            <color indexed="81"/>
            <rFont val="Tahoma"/>
            <family val="2"/>
            <charset val="204"/>
          </rPr>
          <t>1.Амплеенкова Е.М. - статья "Игры с использованием икт как инструмент активизации познавательной деятельности учащихся во внеурочной деятельности" в сборнике материалов научно-практической конференции "Развитие инновационного потенциала педагогов образовательных учреждений", Калуга, 2020
2.Тараканова Н.А. - статья "Химический эксперимент в основной образовательной школе - основа достижения метапредметных результатов обучения" в сборнике материалов научно-практической конференции "Развитие инновационного потенциала педагогов образовательных учреждений", Калуга, 2020.
3.Смирнова И.В. - статья "Формирование личностных ууд  При выполнении проектов по физике"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M10" authorId="0">
      <text>
        <r>
          <rPr>
            <sz val="9"/>
            <color indexed="81"/>
            <rFont val="Tahoma"/>
            <family val="2"/>
            <charset val="204"/>
          </rPr>
          <t>1.Смирнова И.В. - занятия в школе "Вектор"  (8 часов).</t>
        </r>
      </text>
    </comment>
    <comment ref="N10" authorId="1">
      <text>
        <r>
          <rPr>
            <sz val="9"/>
            <color indexed="81"/>
            <rFont val="Tahoma"/>
            <family val="2"/>
            <charset val="204"/>
          </rPr>
          <t xml:space="preserve">1.Хритоненкова Е. Л.  - выступление на совещании «Аттестация педагогов на первую и высшую квалификационные категории». 
2.Тараканова Н.А. - выступление на семинаре "Рабочие листы урока по ДО" 17.09.2020.
3.Артемова Ю.С. - выступление на совещании 27.11.20. 
4.Артемова Ю.С. - выступление на совещании 03.12.20. 
5.Артемова Ю.С. - выступление на совещании "Актуальные вопросы подготовки учащихся к решению заданий ГИА (ОГЭ) и ЕГЭ ",  20.01.2021. - </t>
        </r>
      </text>
    </comment>
    <comment ref="B11" authorId="0">
      <text>
        <r>
          <rPr>
            <sz val="9"/>
            <color indexed="81"/>
            <rFont val="Tahoma"/>
            <family val="2"/>
            <charset val="204"/>
          </rPr>
          <t xml:space="preserve">1.Нигматулина О.А.,  —  2 место в 3 (очном) туре Всероссийской Олимпиады педагогов начальной школы «Мой первый учитель»  в номинации «Предметная образовательная деятельность» (г. Нижний Новгород) (6б.).
</t>
        </r>
      </text>
    </comment>
    <comment ref="C11" authorId="0">
      <text>
        <r>
          <rPr>
            <sz val="9"/>
            <color indexed="81"/>
            <rFont val="Tahoma"/>
            <family val="2"/>
            <charset val="204"/>
          </rPr>
          <t xml:space="preserve">1.Анохина Е.В. - участник ежегодного конкурса на присуждение областных премий имени народного учителя Российской Федерации А.Ф. Иванова (1б.).
2.Хасанова М.И .- призер регионального конкурса "Учитель шахмат Калужской области", 2020.  (2б.).
</t>
        </r>
      </text>
    </comment>
    <comment ref="D11" authorId="4">
      <text>
        <r>
          <rPr>
            <sz val="8"/>
            <color indexed="81"/>
            <rFont val="Tahoma"/>
            <family val="2"/>
            <charset val="204"/>
          </rPr>
          <t>1.Добрянская О.В.
Участник предметной олимпиады учителей музыки (1б.).
2.Конкурс эссе "Мои первые шаги в профессии"
Кочкина Д.В. - номинация "За преданность семейной традиции" (1,5 б.);
Юшина А.М., Вадиянц Г.Р., Подова В.Б., Аверьянов И.А., Литвинова Ю.В., 
Парусимова Ю.А., Тимошенко В.Г. - участники (по 1б.).
3.Серегина Е.И. - финалист конкурса "Самый классный классный". (3б.)
4.Гришаков С.С. - участник предметной олимпиады учителей (физическая культура) (1б.). 
5.Павлова О.А., Аверьянов И.А., Гришаков С.С. - участники  предметной олимпиады учителей физической культуры, 22.03.21 (по 1б.).
6.Суслова А.А. - участник предметной олимпиады учителей биологии(1б.).
7.Булыга О.В., Абашева А.Д., Бодачев А.Н., Пузырева Т.М. - участие в предметной олимпиаде педагогов по обществознанию (по 1б.).
8.Ивашкина Е.С.  - участник олимпиады по литературе среди учителей ОУ г.Калуги (1б.).</t>
        </r>
      </text>
    </comment>
    <comment ref="E11" authorId="1">
      <text>
        <r>
          <rPr>
            <sz val="9"/>
            <color indexed="81"/>
            <rFont val="Tahoma"/>
            <family val="2"/>
            <charset val="204"/>
          </rPr>
          <t>1.Хасанова М.И - статья "Работа над составом слова в начальной школе" в журнале "Вопросы педагогики" № 1 2020г.
2.Подова В.Б. - статья "Формирование слухоречевого внимания и памяти у младших школьников с ОНР" в в журнале "Вопросы педагогики" № 11-1 2020г.
3.Нигматулина О.А. - статья «Орфоэпические упражнения на уроках русского языка в начальной школе как одно из средств формирования лингвистических компетенций» в сборнике "Научные труды Калужского государственного университета имени К.Э. Циолковского. Серия: Психолого-педагогические науки", 2020, Калуга.
4.Хасанова М.И. -статья "Формирование исследовательской культуры младших школьников
средствами проектной деятельности" в сборнике "Научные труды Калужского государственного университета имени К.Э. Циолковского. Серия: Психолого-педагогические науки", 2020, Калуга.
5.Исламова Э.М. - статья "Обучение аудированию способствует свободной коммуникации учащихся" в сборнике статей Международной научно-практической конференции "Междисциплинарность научных исследований как фактор инновационного развития", Иркутск, 2020.</t>
        </r>
      </text>
    </comment>
    <comment ref="G11" authorId="2">
      <text>
        <r>
          <rPr>
            <sz val="9"/>
            <color indexed="81"/>
            <rFont val="Tahoma"/>
            <family val="2"/>
            <charset val="204"/>
          </rPr>
          <t xml:space="preserve">1.Сафронова О.А. - статья "Применение разноуровневых заданий на уроках русского языка" в сборнике материалов научно-практической конференции "Развитие инновационного потенциала педагогов образовательных учреждений", Калуга, 2020.
2.Хасанова М.И.- статья "«Формирование исследовательской культуры младших школьников»" в сборнике материалов научно-практической конференции "Развитие инновационного потенциала педагогов образовательных учреждений", Калуга, 2020.
3.Николенко С.Ю. - статья "Развитие личностного потенциала ребенка на уроках русского языка посредством использования некоторых методических приемов"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11" authorId="1">
      <text>
        <r>
          <rPr>
            <sz val="9"/>
            <color indexed="81"/>
            <rFont val="Tahoma"/>
            <charset val="1"/>
          </rPr>
          <t>1.Сборник дидактических материалов по математике (тесты).</t>
        </r>
      </text>
    </comment>
    <comment ref="L11" authorId="0">
      <text>
        <r>
          <rPr>
            <sz val="9"/>
            <color indexed="81"/>
            <rFont val="Tahoma"/>
            <family val="2"/>
            <charset val="204"/>
          </rPr>
          <t>1.Семинар для учителей технологии "Модель организации технологической подготовки школьников в обновленном формате. Общие подходы к разработке рабочих программ по технологии", 14.09.2020.
2.Семинар для учителей технологии "Эффективные приемы формирование навыков смыслового чтения на уроках технологии", 25.01.2021.</t>
        </r>
      </text>
    </comment>
    <comment ref="N11" authorId="1">
      <text>
        <r>
          <rPr>
            <sz val="9"/>
            <color indexed="81"/>
            <rFont val="Tahoma"/>
            <family val="2"/>
            <charset val="204"/>
          </rPr>
          <t>1.Калабухова Ю.В. - выступление на совещании 15.12.2020. 
2.Булыга О.В.- выступление на совещании 27.11.2020.
3.Бельская О.Н. - выступление на  практико-ориентированном семинаре для педагогов-психологов "Панические атаки и тревожность в подростковом возрасте: подходы и методы работы", 29.10.2020.
4.Хасанова М.И. - выступление на семинаре "Реализация проекта "Шахматы - в школу", 2020г.</t>
        </r>
      </text>
    </comment>
    <comment ref="C12" authorId="0">
      <text>
        <r>
          <rPr>
            <sz val="9"/>
            <color indexed="81"/>
            <rFont val="Tahoma"/>
            <family val="2"/>
            <charset val="204"/>
          </rPr>
          <t xml:space="preserve">1.Гапеева С.Г. - участник ежегодного конкурса на присуждение областных премий имени народного учителя Российской Федерации А.Ф. Иванова.
</t>
        </r>
      </text>
    </comment>
    <comment ref="L12" authorId="0">
      <text>
        <r>
          <rPr>
            <sz val="9"/>
            <color indexed="81"/>
            <rFont val="Tahoma"/>
            <family val="2"/>
            <charset val="204"/>
          </rPr>
          <t>1.Семинар для учителей иностранных языков "Творческие технологии на уроках английского языка", 21.10.2020.
2.Семинар для учителей физической культуры "Психологическая подготовка детей школьного возраста для участия в городских, областных и всероссийских соревнованиях", 21.12.2020.
3.Семинар для учителей музыки "Методические аспекты преподования трудноизучаемых тем в рамках преподавания предмета "Музыка"в 5-7 классах по учебнику Е.Д.Критской и др.", 28.01.2021.</t>
        </r>
      </text>
    </comment>
    <comment ref="M12" authorId="1">
      <text>
        <r>
          <rPr>
            <sz val="9"/>
            <color indexed="81"/>
            <rFont val="Tahoma"/>
            <family val="2"/>
            <charset val="204"/>
          </rPr>
          <t>1.Шутенко Н.В. - мастер-класс "ППС слабоуспевающих и низкомотивированных уч-ся" в рамках методического интенсива для заместителей директоров ШНОР "Повышение учебной мотивации учащихся", 31.03.2021.
2.Кузьменко Т.Ю. - занятия в школе "Вектор" (9 часов).</t>
        </r>
      </text>
    </comment>
    <comment ref="N12" authorId="1">
      <text>
        <r>
          <rPr>
            <sz val="9"/>
            <color indexed="81"/>
            <rFont val="Tahoma"/>
            <family val="2"/>
            <charset val="204"/>
          </rPr>
          <t xml:space="preserve">1.Гомалеева Н.В. - выступление "Использование цифровых образовательных платформ в работе учителей музыки и изобразительного искусства"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
2.Кузьменко Т.Ю. - выступление "Реализация практической части программы по физике с использованием "виртуальных лабораторий" на августовской секции учителей физики "Современные подходы к проведению уроков физики в условиях реализации ФГОС", 24.08.2020.
3.Галченков Р. А. - выступление "Опыт организации физкультурно-спортивной деятельности" на августовской секции учителей физической культуры "Развитие физкультурно-спортивной деятельности в образовательных учреждениях города", 24.08.2020.
4.Кисенкова О.М., Шутенко Н.В., Котуранова Е.Е.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5.Антонова И.М. - выступление на совещении 27.11.2020. 
6.Антонова И.М. - выступление на совещении  04.12.2020.
7.Шутенко Н. В., Волошина Т. В. - выступления на практико-ориентированном семинаре "Обзор программы ранней профориентации Сбербанка России", 28.01.2021.
8. Шутенко Н. В., Волошина Т. В. - выступления на  семинаре-практикуме "Жестокое обращение с детьми: причины, последствия, способы профилактики", 11.03.2021.
</t>
        </r>
      </text>
    </comment>
    <comment ref="H13" authorId="1">
      <text>
        <r>
          <rPr>
            <sz val="9"/>
            <color indexed="81"/>
            <rFont val="Tahoma"/>
            <family val="2"/>
            <charset val="204"/>
          </rPr>
          <t>1.Методические рекомендации "Трудные вопросы химии".</t>
        </r>
      </text>
    </comment>
    <comment ref="L13" authorId="0">
      <text>
        <r>
          <rPr>
            <sz val="9"/>
            <color indexed="81"/>
            <rFont val="Tahoma"/>
            <family val="2"/>
            <charset val="204"/>
          </rPr>
          <t>1.Семинар для руководителей ШМО классных руководителей "Как преодолеть проблемы в общении с родителями: новые формы и пути решения", 17.09.2020.
2.Семинар для молодых классных руководителей "Взаимодействие классных руководителей с семьёй", 13.10.2020.</t>
        </r>
      </text>
    </comment>
    <comment ref="M13" authorId="1">
      <text>
        <r>
          <rPr>
            <sz val="9"/>
            <color indexed="81"/>
            <rFont val="Tahoma"/>
            <family val="2"/>
            <charset val="204"/>
          </rPr>
          <t xml:space="preserve">1.Петрунина Е.В. - занятия в школе "ВЕКТОР" (8 часов). 
</t>
        </r>
      </text>
    </comment>
    <comment ref="N13" authorId="1">
      <text>
        <r>
          <rPr>
            <sz val="9"/>
            <color indexed="81"/>
            <rFont val="Tahoma"/>
            <family val="2"/>
            <charset val="204"/>
          </rPr>
          <t>1.Гнатюк Д.В. - выступление "Военно-патриотическая школьная организация – активизатор патриотического воспитания в школе" на августовской секции преподавателей ОБЖ "Военно-патриотическое воспитание – ведущее направление предмета основ безопасности жизнедеятельности", 24.08.2020.
2.Муравьева А.В. - выступление на практико-ориентированный семинаре для педагогов-психологов "Методика работы с родителями в рамках Школы ответственного родительства", 26.11.2020 г. 
3.Григорьева Л.Л. - выступление на семинаре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t>
        </r>
      </text>
    </comment>
    <comment ref="D14" authorId="1">
      <text>
        <r>
          <rPr>
            <sz val="9"/>
            <color indexed="81"/>
            <rFont val="Tahoma"/>
            <family val="2"/>
            <charset val="204"/>
          </rPr>
          <t xml:space="preserve">1.Павлюченко О.И. - финалист конкурса "Моя педагогическая профессия" (3б.).
</t>
        </r>
      </text>
    </comment>
    <comment ref="K14" authorId="0">
      <text>
        <r>
          <rPr>
            <sz val="9"/>
            <color indexed="81"/>
            <rFont val="Tahoma"/>
            <family val="2"/>
            <charset val="204"/>
          </rPr>
          <t>1.Постоянно действующий онлайн-практикум для учителей математики "Просто о сложном".</t>
        </r>
      </text>
    </comment>
    <comment ref="L14" authorId="0">
      <text>
        <r>
          <rPr>
            <sz val="9"/>
            <color indexed="81"/>
            <rFont val="Tahoma"/>
            <family val="2"/>
            <charset val="204"/>
          </rPr>
          <t>1.Семинар для учителей иностранных языков "Современный урок в условиях реализации ФГОС СОО", 28.10.2020.
2.Семинар для молодых классных руководителей "Музейная педагогика как средство духовно-нравственного воспитания учащихся", 23.11.2020.
3.Семинар-практикум для классных руководителей "Музейная педагогика как средство духовно-нравственного воспитания учащихся", 08.04.2021</t>
        </r>
      </text>
    </comment>
    <comment ref="M14" authorId="0">
      <text>
        <r>
          <rPr>
            <sz val="9"/>
            <color indexed="81"/>
            <rFont val="Tahoma"/>
            <family val="2"/>
            <charset val="204"/>
          </rPr>
          <t>1.Практикум для учителей математики "Полезные факты планиметрии – доказательства и примеры использования", 22.09.2020.
2.Постоянно действующий практикум для учителей математики "Просто о сложном". Занятие № 1: "Какие бывают задачи с параметром. Аналитические методы решения задач с параметрами", 16.10.2020.
3.Постоянно действующий практикум для учителей математики "Просто о сложном". Занятие №2:  "Аналитические методы решения задач с параметрами", 27.11.2020.
4.Постоянно действующий практикум для учителей математики "Просто о сложном". Занятие №3: "Логические  методы решения задач с параметрами", 08.12.2020.
5.Постоянно действующий семинар "Сложные вопросы физики". Занятие № 4: практикум "Переходные процессы в электрических цепях", проводит  Москвина О.А., 16.02.2021.
6.Постоянно действующий практикум для учителей математикм "Просто о сложном". Занятие № 4: "Графические и геометрические методы решения задач с параметрами", 26.03.2021.
7.Постоянно действующий семинар "Сложные вопросы физики". Занятие № 5: практикум "R-C цепи", проводит  Москвина О.А., 09.03.2021.
8.Постоянно действующий практикум для учителей математики "Просто о сложном". Занятие 5: "Различные методы решения задач с параметрами", проводит Орешкова Е.В., 24.04.2021.
9.Орешкова Е.В. - практикум "Выполнение заданий, связанных с выявленными индивидуальными профессиональными дефицитами. Составление КИМов с использование технологии разноуровневого обучения. Решение заданий по геометрии с использованием полезных ЦОР",  02.03.2021.
10.Орешкова Е.В. - индивидуальная консультация по реализации индивидуальных планов повышения квалификации учителей ШНОР.
11.Орешкова Е.В. -занятия в школе Вектор (8 часов).</t>
        </r>
      </text>
    </comment>
    <comment ref="N14" authorId="1">
      <text>
        <r>
          <rPr>
            <sz val="9"/>
            <color indexed="81"/>
            <rFont val="Tahoma"/>
            <family val="2"/>
            <charset val="204"/>
          </rPr>
          <t>1.Мишина Ю.М. - выступление на совещании 15.12.2020. 
2.Орешкова Е.В. - выступление на круглом столе "Итоги  командной работы "Учитель и педагог - наставник" по повышению качества обучения школьников", 02.04.21. 
3.Кулагина О.А. - выступление на совещании "Актуальные вопросы подготовки учащихся к решению заданий ГИА (ОГЭ) и ЕГЭ ",  20.01.2021.
4.Кулагина О.А. - выступление в рамках круглого стола "ЕГЭ-2021 по истории и обществознанию" (сложные задания, из опыта работы), 07.04.2021.
5. Мишина Ю.М. - выступление на совещании "Актуальные вопросы подготовки учащихся к решению заданий государственной итоговой аттестации (ОГЭ) по географии ", 13.01.2021.</t>
        </r>
      </text>
    </comment>
    <comment ref="C15" authorId="0">
      <text>
        <r>
          <rPr>
            <sz val="9"/>
            <color indexed="81"/>
            <rFont val="Tahoma"/>
            <family val="2"/>
            <charset val="204"/>
          </rPr>
          <t>1. Масленникова О. В. Региональный конкурс методических разработок по химии -  победитель, номинация «Методические рекомендации» (4б.).
2. Масленникова О.В., Обрезкова А. В., Сергеева Е.А. Региональный конкурс методических разработок по химии -  победитель, номинация «Методическая разработка темы» (4б.).</t>
        </r>
      </text>
    </comment>
    <comment ref="D15" authorId="5">
      <text>
        <r>
          <rPr>
            <sz val="9"/>
            <color indexed="81"/>
            <rFont val="Tahoma"/>
            <family val="2"/>
            <charset val="204"/>
          </rPr>
          <t>1.Конкурс эссе "Мои первые шаги в профессии"
Кондрина А.А., участник (1б.)
2.Участие в предметной олимпиаде педагогов по истории - Обрезкова А.В. Федоренкова Е.В., Гусарова О.Н. (по 1б.).
3.Федоренкова Е. В. - победитель городского  конкурса на соискание премий Городской Управы города Калуги педагогам МБОУ за работу с учащимися, проявляющими способности и таланты (3б.)
4.Ульянова С.А. - участник предметной олимпиады педагогов по информатике  (1б.).
5.Минаев В.В. - призер  предметной олимпиады учителей физической культуры, 22.03.21 (2б.).
6.Кондрина А.А. - участник предметной олимпиады учителей по математике (1б.).
7.Сергеева Е.А., Горохова В.В. - участник предметной олимпиады учителей биологии (по 1б.).
8.Обрезкова А.В., Гусарова О.Н. - участие в предметной олимпиаде педагогов по обществознанию (по 1б.).
9.Александрова О.В. - лауреат конкурса профессионального мастерства «Самый классный классный» (4б.).</t>
        </r>
      </text>
    </comment>
    <comment ref="E15" authorId="1">
      <text>
        <r>
          <rPr>
            <sz val="9"/>
            <color indexed="81"/>
            <rFont val="Tahoma"/>
            <family val="2"/>
            <charset val="204"/>
          </rPr>
          <t xml:space="preserve">1.Масленникова О. В.,  Чолахсаева Е. В. - статья "Практика анализа художественного текста в современной школе" в сборнике матнриалов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2020г. 
2.Масленникова О.В. - статья "Преодоление кризиса чтения. Формирование стратегий смыслового чтения в современной школе" в сборнике докладов и материалов Х Международной научно-практической конференции "Инновации в отраслях народного хозяйства, как фактор решения социально – экономических проблем современности", Москва, 2020.
3.Масленникова О.В. - статья "Развитие читательской грамотности современных школьников как педагогическая проблема" с сборнике "Вестник Калужского университета", 2020 г.,  №3, Серия «Психологические науки. Педагогические науки».
4. Клещеева Т.А. Чолахсаева Е. В. - статья "Учить или воспитывать?Вот в чем вопрос… " в журнале "Учитель". 2021. № 2.
5. Савинова Н.С. - статья "Формирование коммуникативной компетенции обучающихся при изучении темы «Пасха» на уроках немецкого языка" в журнале "Учитель" 2021. № 2.
</t>
        </r>
      </text>
    </comment>
    <comment ref="F15" authorId="1">
      <text>
        <r>
          <rPr>
            <sz val="9"/>
            <color indexed="81"/>
            <rFont val="Tahoma"/>
            <family val="2"/>
            <charset val="204"/>
          </rPr>
          <t xml:space="preserve">1. Масленникова О. В.  - статья «Развитие познавательного интереса учащихся посредством работы с текстом  во внеурочной деятельности (из опыта работы учителя химии и биологии)».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2. Масленникова О. В., Чолахсаева Е. В. - статья «Смысловое чтение: остановиться невозможно…», доклад на пленарном заседании.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3. Григоричева Г.В. </t>
        </r>
        <r>
          <rPr>
            <sz val="9"/>
            <color indexed="81"/>
            <rFont val="Tahoma"/>
            <family val="2"/>
            <charset val="204"/>
          </rPr>
          <t xml:space="preserve">- статья </t>
        </r>
        <r>
          <rPr>
            <sz val="9"/>
            <color indexed="81"/>
            <rFont val="Tahoma"/>
            <family val="2"/>
            <charset val="204"/>
          </rPr>
          <t xml:space="preserve"> «Формирование навыков функционального чтения у обучающихся на уроке математики».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4. Гусарова О.Н.  - статья «Учитель истории и обществознания как тьютор в мир функционального чтения».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5. Ульянова С.А. - статья «Функциональное чтение как проводник в информационный мир».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t>
        </r>
      </text>
    </comment>
    <comment ref="G15" authorId="1">
      <text>
        <r>
          <rPr>
            <sz val="9"/>
            <color indexed="81"/>
            <rFont val="Tahoma"/>
            <family val="2"/>
            <charset val="204"/>
          </rPr>
          <t xml:space="preserve">1.Ильюхина А.А. - статья "Развитие успешной личности в условиях работы школьного пресс-центра"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15" authorId="3">
      <text>
        <r>
          <rPr>
            <sz val="9"/>
            <color indexed="81"/>
            <rFont val="Tahoma"/>
            <charset val="1"/>
          </rPr>
          <t xml:space="preserve">1.Сборник дидактических материалов по математике (тесты). 
</t>
        </r>
      </text>
    </comment>
    <comment ref="K15" authorId="0">
      <text>
        <r>
          <rPr>
            <sz val="9"/>
            <color indexed="81"/>
            <rFont val="Tahoma"/>
            <family val="2"/>
            <charset val="204"/>
          </rPr>
          <t xml:space="preserve">1.Постоянно действующий семинар  для учителей истории, обществознания, географии, биологии, химии "Эволюция естественно-научного и общественно-научного познания". 
</t>
        </r>
      </text>
    </comment>
    <comment ref="L15" authorId="0">
      <text>
        <r>
          <rPr>
            <sz val="9"/>
            <color indexed="81"/>
            <rFont val="Tahoma"/>
            <family val="2"/>
            <charset val="204"/>
          </rPr>
          <t>1.Постоянно действующий семинар  для учителей истории, географии, обществознания, биологии, химии "Эволюция естественно-научного и общественно-научного познания". Занятие №1: "Конвергентный подход в обучении", 29.10.2020.
2.Семинар для учителей истории, обществознания, географии "Профессиональное самоопределение школьников на предметных внеклассных мероприятиях". 18.11.2020.
3.Семинар для учителей иностранных языков "Внеурочная деятельность как важный фактор повышения мотивации учащихся при изучении иностранного языка", 30.11.2020.
4.Семинар для учителей начальных классов "Проектная деятельность как средство формирования профессионального самоопределения учащихся", 08.12.2020.
5.Постоянно действующий семинар для учителей истории, географии, обществознания, биологии, химии "Эволюция общественно-научного и естественно-научного познания". Занятие № 2: "День конвергентного урока", 27.01.2021.
6.Семинар для учителей русского языка и литературы "От успеха на уроке к успеху на экзамене", 26.02.2021.
7.Семинар для учителей физкультуры "Этапы обучения акробатическим элементам", 25.02.2021.
8.Семинар для руководителей ШМО "Школа навстречу каждому", 25.03.2021.
9.Постоянно действующий семинар для учителей истории, географии, обществознания, биологии, химии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10.Семинар для классных руководителей "Взаимодействие школы, семьи, социума в процессе духовно-нравственного воспитания и социализации учащихся",22.04.2021.
11.Семинар для учителей математики "Открытые горизонты: "Развиваем математическое познание за пределами урока", 09.02.2021.
12.Постоянно  действующий семинар  для учителей истории, географии, обществознания, биологии, химии "Эволюция естественно-научного и общественно-научного  познания". Занятие № 4: "Конвергенция как неотъемлемое качество проектирования",17.05.2021.</t>
        </r>
      </text>
    </comment>
    <comment ref="M15" authorId="0">
      <text>
        <r>
          <rPr>
            <sz val="9"/>
            <color indexed="81"/>
            <rFont val="Tahoma"/>
            <family val="2"/>
            <charset val="204"/>
          </rPr>
          <t>1.Мастер-класс для молодых классных руководителей "Профессии будущего. Выбираем", 22.09.2020.
2.Мастер-класс для учителей русского языка и литературы "Применение буктрейлера в работе учителя как возможность развития читательского интереса у учащихся", 15.10.2020.
3.Кучина Н.В. - мастер-класс для заместителей директоров по ВР ШНОР "Формирование благоприятного "Школьного уклада", 17.03.2021.
4.Видеофрагмент на семинаре для заместителей директоров по УВР "Оценивание метапредметных результатов на уровне СОО", 14.05.2021.
5.Мастер-класс для ШНОР "Подготовка к ВПР по русскому языку" (Осипова Н.Ю.) 18.03.21
6.Мастер-класс для ШНОР "Разбор заданий на сравнения текстов" (Ильюхина А.А.) 18.03.21</t>
        </r>
      </text>
    </comment>
    <comment ref="N15" authorId="1">
      <text>
        <r>
          <rPr>
            <sz val="9"/>
            <color indexed="81"/>
            <rFont val="Tahoma"/>
            <family val="2"/>
            <charset val="204"/>
          </rPr>
          <t xml:space="preserve">1.Обрезкова А.В., Федоренкова Е.В.
 - выступление на круглом столе "Творческая мастерская учителя. Дистанционные технологии в обучении", 14.10.2020. 
2.Масленникова О.В. - выступление на семинаре для заместителей директоров по УВР "Оценивание метапредметных результатов на уровне СОО", 14.05.2021.
3.Горохова Валерия Валерьевна - выступлеие на  практико-ориентированном семинаре на тему: «Организация работы социального педагога с детьми с ОВЗ в образовательных учреждениях», 23.03.2021.
 </t>
        </r>
      </text>
    </comment>
    <comment ref="P15" authorId="1">
      <text>
        <r>
          <rPr>
            <sz val="9"/>
            <color indexed="81"/>
            <rFont val="Tahoma"/>
            <family val="2"/>
            <charset val="204"/>
          </rPr>
          <t>1.Масленникова О.В. - выступление "Особенности стратегий смыслового чтения для детей с ОВЗ" на Всероссийской научно – практической конференции  «Комплексное психолого-педагогическое сопровождение детей с ОВЗ (детей-инвалидов)»,16.06.2020.
2.Масленникова О. В.,  Чолахсаева Е. В. - выступление "Практика анализа художественного текста в современной школе" на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29-31 октября 2020г. 
3.Сергеева Е. А. - выступление "Видеотека химического эксперимента учеников как средство формирования у учащихся индивидуального опыта познания" на  XIII Международной научно-практической конференции ШАМОВСКИЕ ПЕДАГОГИЧЕСКИЕ ЧТЕНИЯ научной школы Управления образовательными системами. Москва, 23.01.2021.
4.Сергеев Е. В. - выступление "Сотворчество при создании минипроектов на занятиях робототехники" на XIII Международной научно-практической конференции ШАМОВСКИЕ ПЕДАГОГИЧЕСКИЕ ЧТЕНИЯ, Москва, 23.01.2021.
5.Масленникова О. В. - выступление «Стратегии смыслового чтения: теория и практика внедрения в образовательный процесс» на МЕЖДУНАРОДНОЙ НАУЧНО-ПРАКТИЧЕСКАОЙ КОНФЕРЕНЦИИ «STI-2021: НОВЫЕ ГОРИЗОНТЫ УСТОЙЧИВОГО РАЗВИТИЯ: НАУКА, ТЕХНОЛОГИИ, ИННОВАЦИИ», 19-23 апреля 2021 года г. Смоленск. 
6.Масленникова О. В. - выступление "Стратегии смыслового чтения для детей с ОВЗ: из опыта работы" на  ВСЕРОССИЙСКОЙ НАУЧНО-ПРАКТИЧЕСКОЙ КОНФЕРЕНЦИИ «Особенности психолого-педагогического сопровождения детей с ментальными нарушениями», Калуга, 1 апреля 2021 года.</t>
        </r>
      </text>
    </comment>
    <comment ref="Q15" authorId="1">
      <text>
        <r>
          <rPr>
            <sz val="9"/>
            <color indexed="81"/>
            <rFont val="Tahoma"/>
            <family val="2"/>
            <charset val="204"/>
          </rPr>
          <t xml:space="preserve">1.Архипова Л.В. - выступление «Формирование культуры чтения у младших школьников: теория и практика» на региональной педагогической конференци для учителей и библиотекарей Калужской области «Обеспечение методического сопровождения внеурочной деятельности в сфере поддержки чтения», Калуга, 16.11.2020.
2.Хахалева М. Н. - выступление "Мотивация учебной деятельности, самодиагностика на уроках математики" на 6 областной научно – 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г.
3.Масленникова О. В. - выступление "Стратегии смыслового чтения во внеурочной деятельности" на  Третьих  Калужских университетских чтениях, 14.04.2021. </t>
        </r>
      </text>
    </comment>
    <comment ref="R15" authorId="3">
      <text>
        <r>
          <rPr>
            <sz val="9"/>
            <color indexed="81"/>
            <rFont val="Tahoma"/>
            <family val="2"/>
            <charset val="204"/>
          </rPr>
          <t>1.Масленникова О.В. - выступление "Стратегии смыслового чтения: теория и практика внедрения в образовательный процесс" на научно-практической конференции "Развитие инновационного потенциала педагогов МОУ", 11.12.2020. 
2.Долгова О.Н. - выступление "Современные модели и технологии обучения английскому языку в образовательной организации" на научно-практической конференции "Развитие инновационного потенциала педагогов МОУ", 11.12.2020. 
3.Федоренкова Е.В. - выступление "Модель работы с учащимися, проявляющими способности, на предметах гуманитарного цикла" на научно-практической конференции "Развитие инновационного потенциала педагогов МОУ", 11.12.2020.</t>
        </r>
      </text>
    </comment>
    <comment ref="C16" authorId="0">
      <text>
        <r>
          <rPr>
            <sz val="9"/>
            <color indexed="81"/>
            <rFont val="Tahoma"/>
            <family val="2"/>
            <charset val="204"/>
          </rPr>
          <t xml:space="preserve">1.Осипов Г.В. - участник ежегодного конкурса на присуждение областных премий имени народного учителя Российской Федерации А.Ф. Иванова.
</t>
        </r>
      </text>
    </comment>
    <comment ref="D16" authorId="1">
      <text>
        <r>
          <rPr>
            <sz val="9"/>
            <color indexed="81"/>
            <rFont val="Tahoma"/>
            <family val="2"/>
            <charset val="204"/>
          </rPr>
          <t>1.Участие в предметной олимпиаде педагогов по истории - Сидорова Л.В. (1б.).
2.Герасимова И.А. - участник  предметной олимпиады учителей физической культуры, 22.03.21 (1б.).
3.Шарикова Наталья Романовна, Воробьева Полина Юрьевна- финалисты городского конкурса "Моя педагогическая профессия", январь-март 2021г. (по 3б.).</t>
        </r>
      </text>
    </comment>
    <comment ref="G16" authorId="1">
      <text>
        <r>
          <rPr>
            <sz val="9"/>
            <color indexed="81"/>
            <rFont val="Tahoma"/>
            <family val="2"/>
            <charset val="204"/>
          </rPr>
          <t>1.Сидорова Л.В.- статья"Модель организации коворкинг – зоны в стенах школы" в сборнике материалов научно-практической конференции "Развитие инновационного потенциала педагогов образовательных учреждений", Калуга, 2020.
2.Онипченко О.Г. - статья "Коуч-среда как возможность обеспечения психологической безопасности субъектов образовательного процесса"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K16" authorId="0">
      <text>
        <r>
          <rPr>
            <sz val="9"/>
            <color indexed="81"/>
            <rFont val="Tahoma"/>
            <family val="2"/>
            <charset val="204"/>
          </rPr>
          <t xml:space="preserve">1.Постоянно действующий семинар для руководителей ШМО классных рвководителей "Обеспечение психологического комфорта при взаимодействии педагогов с родителями". 
</t>
        </r>
      </text>
    </comment>
    <comment ref="L16" authorId="0">
      <text>
        <r>
          <rPr>
            <sz val="9"/>
            <color indexed="81"/>
            <rFont val="Tahoma"/>
            <family val="2"/>
            <charset val="204"/>
          </rPr>
          <t>1.Постоянно действующий семинар для руководителей ШМО классных руководителей "Обеспечение психологического комфорта при взаимодействии педагогов с родителями". Занятие 1: "Современные формы и методы работы с родителями. Коуч-технологии. Родитель-партнёр", 15.10.2020.
2.Постоянно действующий семинар для руководителей ШМО классных руководителей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адаптаций и возрастных кризисов: роль родителей", 15.12.2020.
3.Постоянно действующий семинар для молодых учителей иностранного языка. Занятие 1:  "Обучение монологическому высказыванию на начальном этапе изучения иностранного языка", 14.12.2020.
4.Практико-ориентированный семинар для учителей математики "Инклюзивное обучение детей с ОВЗ математике: проблемы и пути решения",26.01.2021.
5.Постоянно действующий семинар для руководителей ШМО классных руководителей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18.02.2021.</t>
        </r>
      </text>
    </comment>
    <comment ref="M16" authorId="1">
      <text>
        <r>
          <rPr>
            <sz val="9"/>
            <color indexed="81"/>
            <rFont val="Tahoma"/>
            <family val="2"/>
            <charset val="204"/>
          </rPr>
          <t>1.Экспедиция по адресам передового педагогического опыта.
"Использование google-форм в деятельности учителя".
Елисеева З.Х., учитель информатики 
2.Елисеева З.Х. Межпредметный мастер-класс для учителей информатики и физики «Анализ ЦОР для организации учебного процесса в дистанционной форме». Занятие 1.
3.Осмоловская Т.В. - стажировка для заместителей директоров ШНОР "Снижение риска учебной неуспешности", 17.02.2021.
4.Видеофрагмент на семинаре для заместителей директоров по УВР "Оценивание метапредметных результатов на уровне СОО", 14.05.2021.</t>
        </r>
      </text>
    </comment>
    <comment ref="N16" authorId="1">
      <text>
        <r>
          <rPr>
            <sz val="9"/>
            <color indexed="81"/>
            <rFont val="Tahoma"/>
            <family val="2"/>
            <charset val="204"/>
          </rPr>
          <t xml:space="preserve">1.Воробьева П.Ю. - выступление "Формирование духовно-нравственных качеств личности учащихся через экологизацию воспитания и образования" на августовской секции руководителей ММО классных руководителей "Современные воспитательные технологии как фактор совершенствования воспитательного процесса в условиях реализации ФГОС", 24.08.2020.
2.Елисеева З.Х. - выступление "Дистанционная работа в Google классе: особенности, возможности использования в традиционном обучении"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
3.Осмоловская Т.В. - выступление на семинаре для заместителей директоров по УВР "Оценивание метапредметных результатов на уровне СОО", 14.05.2021.
4.Онипченко О. Г., Воробьева П. Ю. - выступления на практико-ориентированном семинаре "Взаимодействие педагога-психолога и классного руководителя в период адаптации обучающихся", 25.03.2021.
5. Сидорова Людмила Викторовна,  Симкина Кристина Андреевна,  Осмоловская Татьяна Викторовна - выступления на практико-ориентированном семинаре на тему: «Организация работы социального педагога с детьми с ОВЗ в образовательных учреждениях».  23.03.2021.
</t>
        </r>
      </text>
    </comment>
    <comment ref="C17" authorId="0">
      <text>
        <r>
          <rPr>
            <sz val="9"/>
            <color indexed="81"/>
            <rFont val="Tahoma"/>
            <family val="2"/>
            <charset val="204"/>
          </rPr>
          <t xml:space="preserve">1.Повереннов В.Н. - участник ежегодного конкурса на присуждение областных премий имени народного учителя Российской Федерации А.Ф. Иванова.
</t>
        </r>
      </text>
    </comment>
    <comment ref="D17" authorId="1">
      <text>
        <r>
          <rPr>
            <sz val="9"/>
            <color indexed="81"/>
            <rFont val="Tahoma"/>
            <family val="2"/>
            <charset val="204"/>
          </rPr>
          <t>1.Коптев Д.Э. -  -участник городского конкурса классных руководителей "Самый классный классный" (2б.).
2.Участник предметной олимпиады учителей - Павлюц С.А. (1б.)
3.Участие в предметной олимпиаде педагогов по истории - Королева Н.Я. (1б.).
4.Соловьева Е.В. - участник предметной олимпиады педагогов по информатике  (1б.).
6.Кузнецова Е.А. - призер  предметной олимпиады учителей физической культуры, 22.03.21 (1б.).
7.Морозова А.В. - участник предметной олимпиады учителей по математике (1б.).
8.Балан Н.Н. - участие в предметной олимпиаде педагогов по обществознанию (по 1б.).
9.Калмыкова А.Г.  - участник олимпиады по литературе среди учителей ОУ г.Калуги (1б.).
10.Музей школы - призер городского конкурса "История калуги в экспозиции школьных музеев" (2б.).</t>
        </r>
      </text>
    </comment>
    <comment ref="H17" authorId="1">
      <text>
        <r>
          <rPr>
            <sz val="9"/>
            <color indexed="81"/>
            <rFont val="Tahoma"/>
            <family val="2"/>
            <charset val="204"/>
          </rPr>
          <t xml:space="preserve">1.Методические рекомендации "Трудные вопросы химии".
2.Сборник дидактических материалов по математике (тесты). </t>
        </r>
      </text>
    </comment>
    <comment ref="N17" authorId="1">
      <text>
        <r>
          <rPr>
            <sz val="9"/>
            <color indexed="81"/>
            <rFont val="Tahoma"/>
            <family val="2"/>
            <charset val="204"/>
          </rPr>
          <t>1.Слесарева Е.А. - выступление "Ключевые приоритеты обновления содержания предметной области «Технология» в свете реализации новой концепции образования" на августовской секции учителей технологии "Использование цифровых ресурсов и анализ опыта периода дистанционного обучения", 24.08.2020.
2.Паршикова И.А. - выступление "Использование цифровых образовательных платформ в работе учителей музыки и изобразительного искусства"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
3.Казак Анжелика Анатольевна - выступление "Взаимодействие социального педагога с органами и учреждениями системы профилактики".
4.Балан Н.Н. - выступление на совещании 12.11.2020. 
5.</t>
        </r>
        <r>
          <rPr>
            <sz val="9"/>
            <color indexed="81"/>
            <rFont val="Tahoma"/>
            <family val="2"/>
            <charset val="204"/>
          </rPr>
          <t>Денисова Д.Е. - выступление на практико0ориентированном семинаре для педагогов-психологов "Компьютерные игры: вред или польза?", 24.12.2020.</t>
        </r>
      </text>
    </comment>
    <comment ref="C18" authorId="0">
      <text>
        <r>
          <rPr>
            <sz val="9"/>
            <color indexed="81"/>
            <rFont val="Tahoma"/>
            <family val="2"/>
            <charset val="204"/>
          </rPr>
          <t xml:space="preserve">1.Милованова О.В.- победитель ежегодного конкурса на присуждение областных премий имени народного учителя Российской Федерации А.Ф. Иванова (4б.).
2.Мазина О.А. - призер регионального конкурса "Современнфй урок в начальной школе" (2б.).
3.Радюк К.В., Трофименко А.А., Чижова С.Ю. - участники регионального конкурса "Современнфй урок в начальной школе" (по 1б.).
</t>
        </r>
      </text>
    </comment>
    <comment ref="D18" authorId="4">
      <text>
        <r>
          <rPr>
            <sz val="8"/>
            <color indexed="81"/>
            <rFont val="Tahoma"/>
            <family val="2"/>
            <charset val="204"/>
          </rPr>
          <t>1.Прудских Н.В.
Участник предметной олимпиады учителей музыки (1б.).
2.Победитель предметной олимпиады учителей физики - Бубнов В.Е. (3б.).
3.Участие в предметной олимпиаде педагогов по истории - Е. П. Чибисова (1б.).
4.Призер предметной олимпиады педагогов по истории -  А.Р. Ивашкина (2б.).
5.Тамонов Д.В., Ли О.Л., Вербицкая М.Н. - участники предметной олимпиады педагогов по информатике  (по 1б.).
6.Фокин А.О., Андриянова А.Н., Кондаков Н.В. - участники  предметной олимпиады учителей физической культуры, 22.03.21 (по 1б.).
7.Лабчук Н.С. - участник предметной олимпиады учителей по математике (1б.).
8.Куркина Т.С. - участник предметной олимпиады учителей по математике (1б.).
9.Петриченко Е.С., Зоммер Е.А. - участник предметной олимпиады учителей биологии (1б.).
10.Ивашкина А.Р. - призер предметной олимпиаде педагогов по обществознанию (2б.).
12.Коваленко Е.О., Пивченкова М.Е. - участие в предметной олимпиаде педагогов по обществознанию (по 1б.).
13.Павлова Е.А.  - призер олимпиады по литературе среди учителей ОУ г.Калуги (2б.).
14.Серова В.Е., Зиновьева В.В., Алехина Е.А., Павлова Е.И.  - участник олимпиады по литературе среди учителей ОУ г.Калуги (по 1б.).</t>
        </r>
      </text>
    </comment>
    <comment ref="E18" authorId="0">
      <text>
        <r>
          <rPr>
            <sz val="9"/>
            <color indexed="81"/>
            <rFont val="Tahoma"/>
            <family val="2"/>
            <charset val="204"/>
          </rPr>
          <t xml:space="preserve">1.Серова В.Е.  - статья "Эксперимент имени Черубины де Габриак" – в сб. материалов «Автор – текст-читатель: теория и практика анализа» седьмых международных научных чтений  «Калуга на литературной карте России» - КГУ, 2020. 
</t>
        </r>
      </text>
    </comment>
    <comment ref="F18" authorId="1">
      <text>
        <r>
          <rPr>
            <sz val="9"/>
            <color indexed="81"/>
            <rFont val="Tahoma"/>
            <family val="2"/>
            <charset val="204"/>
          </rPr>
          <t xml:space="preserve">1.Алехина Е.А. - статья "Игровые технологии как  средство повышения мотивации учащихся к предмету "Литература"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2.Фадеева С.Д. - статья "Формирование функциональной грамотности на уроках математики средствами ИКТ-технологий"  – в сб. тезисов докладов шестой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2021.
3. Лабчук Н.С. - статья "Онлайн-сервисы в развитии познавательной активности на уроках математики"  – в сб. тезисов докладов шестой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2021. 
4. Аборилова Т.М. - статья "Использование современного цифрового инструментария на уроках математики"  – в сб. тезисов докладов шестой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2021. 
5. Радюк К.В. - статья "Использование нестандартных задач в качестве средства педагогической поддержки одарённых детей в начальном математическом образовании" – в сб. тезисов докладов шестой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2021.
</t>
        </r>
      </text>
    </comment>
    <comment ref="G18" authorId="2">
      <text>
        <r>
          <rPr>
            <sz val="9"/>
            <color indexed="81"/>
            <rFont val="Tahoma"/>
            <family val="2"/>
            <charset val="204"/>
          </rPr>
          <t>1.Фадеева С.Д.- статья "Интеграция информатики и математики – путь формирования современных компетенций" в сборнике материалов научно-практической конференции "Развитие инновационного потенциала педагогов образовательных учреждений", Калуга, 2020.
2.Овсянникова М.М. - статья "РАБОТА С ОБУЧАЮЩИМИСЯ С ОСОБЫМИ ОБРАЗОВАТЕЛЬНЫМИ ПОТРЕБНОСТЯМИ В УСЛОВИЯХ ОБЩЕОБРАЗОВАТЕЛЬНОЙ ШКОЛЫ" в сборнике материалов научно-практической конференции "Развитие инновационного потенциала педагогов образовательных учреждений", Калуга, 2020.
3.Домашенкина О.В. - статья "Личностный рост учащихся начальных классов в школьном театральном кружке" в сборнике материалов научно-практической конференции "Развитие инновационного потенциала педагогов образовательных учреждений", Калуга, 2020.
4.Ахлебинина Т.В.- статья "Профессио-нальное развитие молодого учителя – инвестиция в будущее"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18" authorId="2">
      <text>
        <r>
          <rPr>
            <sz val="9"/>
            <color indexed="81"/>
            <rFont val="Tahoma"/>
            <family val="2"/>
            <charset val="204"/>
          </rPr>
          <t xml:space="preserve">1. «Культурный дневник калужского школьника» для учащихся начальной школы.
2.Сборник дидактических материалов по математике (тесты). </t>
        </r>
      </text>
    </comment>
    <comment ref="J18" authorId="0">
      <text>
        <r>
          <rPr>
            <sz val="9"/>
            <color indexed="81"/>
            <rFont val="Tahoma"/>
            <charset val="1"/>
          </rPr>
          <t xml:space="preserve">1.Стендовая конференция "Горизонты открытий", март 2021.
</t>
        </r>
      </text>
    </comment>
    <comment ref="K18" authorId="0">
      <text>
        <r>
          <rPr>
            <sz val="9"/>
            <color indexed="81"/>
            <rFont val="Tahoma"/>
            <family val="2"/>
            <charset val="204"/>
          </rPr>
          <t xml:space="preserve">1.Постоянно действующий семинар для учителей математики "Реализуем ФГОС: активные формы обучения". </t>
        </r>
      </text>
    </comment>
    <comment ref="L18" authorId="0">
      <text>
        <r>
          <rPr>
            <sz val="9"/>
            <color indexed="81"/>
            <rFont val="Tahoma"/>
            <family val="2"/>
            <charset val="204"/>
          </rPr>
          <t>1.Постоянно действующий семинар для учителей математики "Реализуем ФГОС: активные формы обучения". Занятие №1: "Активизация познавательной деятельности на уроках математики на основе использования информационных технологий", 13.10.2020.
2.Постоянно действующий семинар для учителей математики "Реализуем ФГОС: активные формы обучения".  Занятие № 2:  "Исследовательская деятельность учащихся как средство повышения математической подготовки", 19.01.2021.
3.Семинар для учителей иностранных языков "Специфика организации групповых форм работы на уроке: формирование и оценка метапредметных УУД в рамках ФГОС СОО",03.02.2021.
4.Семинар для учителей начальных классов "Организация работы при изучении предметной области "Родной (русский) язык в начальной школе", 03.03.2021.
5.Постоянно действующий семинар для учителей математики "Реализуем ФГОС: активные формы обучения". Занятие 3: "Межпредметные связи на уроках математики",20.04.2021.
6.Постоянно действующий семинар для учителей математики "Реализуем ФГОС: активные формы обучения". Занятие №4: "Реализация программ углубленного уровня обученияна уроках математики", 21.05.2021.</t>
        </r>
      </text>
    </comment>
    <comment ref="M18" authorId="1">
      <text>
        <r>
          <rPr>
            <sz val="9"/>
            <color indexed="81"/>
            <rFont val="Tahoma"/>
            <family val="2"/>
            <charset val="204"/>
          </rPr>
          <t xml:space="preserve">1.Фадеева С.Д. - занятия в школе "Вектор" (8 часов) 
2.Лабчук Н.С. - занятия в школе "Вектор" (10 часов).
3.Бубнов В.Е. - занятия в школе "Вектор" (9 часов). 
4.Фадеева С.Д. - индивидуальная консультация по реализации индивидуальных планов повышения квалификации учителей ШНОР. 
5.Фадеева С.Д. - практикум "Выполнение заданий, связанных с выявленными индивидуальными профессиональными дефицитами. Составление КИМов с использование технологии разноуровневого обучения", 15.02.21. </t>
        </r>
      </text>
    </comment>
    <comment ref="N18" authorId="1">
      <text>
        <r>
          <rPr>
            <sz val="9"/>
            <color indexed="81"/>
            <rFont val="Tahoma"/>
            <family val="2"/>
            <charset val="204"/>
          </rPr>
          <t>1.Зеленцова Е.В. - выступление "Интерактивные викторины онлайн"
 на августовской секции школьных библиотекарей "Школьная библиотека – 2020. Ориентиры на будущее", 24.08.2020.
2.Лабчук Н.С. - выступление "Дистанционное образование в частной школе: что можно взять в массовое обучение"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3.Фадеева С.Д. - выступление "Обогащаем традиционное образование полученным опытом дистанционного обучения"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4.Грабарева И.В. - выступление "Использование современных образовательных платформ в работе учителей технологии" на августовской секции учителей технологии "Использование цифровых ресурсов и анализ опыта периода дистанционного обучения", 24.08.2020.
5.Смагина М.А. - выступление «Особенности преподавания родного русского языка в МБОУ СОШ №13» на секции учителей начальных классов, 24.08.2020.
6.Ахлебинина Т.В. - выступление "Взаимодействие с учащимися при подготовке ИП" на семинаре для заместителей директоров по УВР "Сопровождение индивидуального проекта на уровне СОО",23.10.2020.
7.Ахлебинина Т.В.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8.Ольга Сергеевна Поцевич - выступление на практико-ориентированном семинаре «Особенности работы социального педагога с обучающимися подросткового возраста».
9.Бывалина Е.Е. - выступление на совещании 15.12.2020.
10.Фадеева С.Д. - выступление на круглом столе "Проектирование методической помощи  учителям  математики в работе со слабоуспевающими и низкомотивированными учащимися", 22.01.21
11.Фадеева С.Д. - выступление на круглом столе "Итоги  командной работы "Учитель и педагог - наставник" по повышению качества обучения школьников", 02.04.21.  
12.Носова Л. В. - выступление на практико-ориентированном семинаре "Работа с трудными подростками и их семьями", 18.02.2021.</t>
        </r>
      </text>
    </comment>
    <comment ref="P18" authorId="0">
      <text>
        <r>
          <rPr>
            <sz val="9"/>
            <color indexed="81"/>
            <rFont val="Tahoma"/>
            <family val="2"/>
            <charset val="204"/>
          </rPr>
          <t xml:space="preserve">1.Милованова О.В. - выступление «Экология образовательной среды как фактор саморазвития участников образовательных отношений» на </t>
        </r>
        <r>
          <rPr>
            <sz val="8"/>
            <color indexed="81"/>
            <rFont val="Tahoma"/>
            <family val="2"/>
            <charset val="204"/>
          </rPr>
          <t>Всероссийской научно-практической конференции «Дополнительное образование детей – пространство саморазвития личности»,</t>
        </r>
        <r>
          <rPr>
            <sz val="9"/>
            <color indexed="81"/>
            <rFont val="Tahoma"/>
            <family val="2"/>
            <charset val="204"/>
          </rPr>
          <t xml:space="preserve"> 27.11.2020.
2.Ахлебинина Т.В. - выступление «Саморазвитие личности школьников в ходе реализации проекта по созданию личностно-развивающей образовательной среды» на Всероссийской научно-практической конференции «Дополнительное образование детей – пространство саморазвития личности», 27.11.2020.
3.Фадеева С.Д. - выступление "Программирование – основа развития алгоритмического мышления и саморазвития личности" на Всероссийской научно-практической конференции «Дополнительное образование детей – пространство саморазвития личности», 27.11.2020.
4.Лабчук Н.С. - выступление "Образовательная робототехника как средство формирования мировоззрения школьника" на Всероссийской научно-практической конференции «Дополнительное образование детей – пространство саморазвития личности», 27.11.2020.
5.Лабчук Н.С. - выступление "Межпредметные связи на уроке математики" на ММСО, Москва 13.02.2021.</t>
        </r>
      </text>
    </comment>
    <comment ref="Q18" authorId="0">
      <text>
        <r>
          <rPr>
            <sz val="9"/>
            <color indexed="81"/>
            <rFont val="Tahoma"/>
            <family val="2"/>
            <charset val="204"/>
          </rPr>
          <t>1. Фадеева С.Д. Формирование функциональной грамотности на уроках математики средствами ИКТ-технологий  – выступление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2020 г.
2. Лабчук Н.С. Онлайн-сервисы в развитии познавательной активности на уроках математики  – выступление на  научно-практической  конференции «Реализация</t>
        </r>
        <r>
          <rPr>
            <b/>
            <sz val="9"/>
            <color indexed="81"/>
            <rFont val="Tahoma"/>
            <family val="2"/>
            <charset val="204"/>
          </rPr>
          <t xml:space="preserve"> </t>
        </r>
        <r>
          <rPr>
            <sz val="9"/>
            <color indexed="81"/>
            <rFont val="Tahoma"/>
            <family val="2"/>
            <charset val="204"/>
          </rPr>
          <t>национального проекта «Образование»: пути достижения качества и эффективности математического образования в Калужском регионе» 15 декабря 2020 г.
3. Аборилова Т.М. Использование современного цифрового инструментария на уроках математики  – выступление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2020 г.
4. Радюк К.В. Использование нестандартных задач в качестве средства педагогической поддержки одарённых детей в начальном математическом образовании – выступление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2020 г .
5. Вербицкая М.Н. Проектная деятельность в VR/AR  как способ повышения эффективности и качества математического образования – выступление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2020 г.
6. Куркина Т.С. Применение мобильных приложений с целью активизации познавательной деятельности на уроках математики – выступление на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 декабря 2020 г.</t>
        </r>
        <r>
          <rPr>
            <b/>
            <sz val="9"/>
            <color indexed="81"/>
            <rFont val="Tahoma"/>
            <family val="2"/>
            <charset val="204"/>
          </rPr>
          <t xml:space="preserve">
</t>
        </r>
        <r>
          <rPr>
            <sz val="9"/>
            <color indexed="81"/>
            <rFont val="Tahoma"/>
            <family val="2"/>
            <charset val="204"/>
          </rPr>
          <t>7.Милованова О.В. – выступление на третьих калужских университетских чтениях  «Стратегии смыслового чтения. Формирование вдумчивого читателя» 14 апреля 2021 г.</t>
        </r>
      </text>
    </comment>
    <comment ref="R18" authorId="3">
      <text>
        <r>
          <rPr>
            <sz val="9"/>
            <color indexed="81"/>
            <rFont val="Tahoma"/>
            <family val="2"/>
            <charset val="204"/>
          </rPr>
          <t>1.Лабчук Н.С. - выступление "Робототехника как дополнительный ресурс для повышения мотивации учащихся к изучению математики" на научно-практической конференции "Развитие инновационного потенциала педагогов МОУ", 11.12.2020. 
2.Серова В.Е. - выступление "Технология урока-игры в рамках обучения русскому языку в онлайн-формате" на научно-практической конференции "Развитие инновационного потенциала педагогов МОУ", 11.12.2020.
3.Зеленцова Е.В. - выступление "Интерактивные формы работы школьной библиотеки в удалённом (дистанционном) режиме" на научно-практической конференции "Развитие инновационного потенциала педагогов МОУ", 11.12.2020.
4.Ахлебинина Т.В. - выступление "Современные средства формирования компетентностей" на научно-практической конференции "Развитие инновационного потенциала педагогов МОУ", 11.12.2020.
5.Зиновьева В.В. - выступление "Индивидуальный образовательный маршрут педагога как форма развития профессиональных компетенций" на научно-практической конференции "Развитие инновационного потенциала педагогов МОУ", 11.12.2020.
6.Стражева Г.Н. - выступление "Формирование проектных умений младших школьников средствами внеурочной деятельности" на научно-практической конференции "Развитие инновационного потенциала педагогов МОУ", 11.12.2020.
7.Бывалина Е.Е. - выступление "Педагогическое сопровождение индивидуальных итоговых проектов учащихся в рамках ФГОС ООО" на научно-практической конференции "Развитие инновационного потенциала педагогов МОУ", 11.12.2020.
8.Ли О.Л. - выступление "Формирование soft skills у учащихся в процессе проектно-исследовательской работы на занятиях робототехникой" на научно-практической конференции "Развитие инновационного потенциала педагогов МОУ", 11.12.2020.
9.Овсянникова М.М. - выступление "Проектно-исследовательская деятельность младших школьников как инструмент для обучения критическому мышлению" на научно-практической конференции "Развитие инновационного потенциала педагогов МОУ", 11.12.2020.</t>
        </r>
      </text>
    </comment>
    <comment ref="D19" authorId="4">
      <text>
        <r>
          <rPr>
            <sz val="8"/>
            <color indexed="81"/>
            <rFont val="Tahoma"/>
            <family val="2"/>
            <charset val="204"/>
          </rPr>
          <t>1.Иванова Ж.А.
Участник предметной олимпиады учителей музыки (1б.).
2.Смотр-конкурс школьных кабинетов иностранных языков муниципальных общеобразовательных учреждений города Калуга (призер) 4б.
3. Артамонова И.Е. - участник городского конкурса классных руководителей "Самый классный классный" (2б.).
4. Беляева А.С. -  участник городского конкурса классных руководителей "Самый классный классный" (2б.).
5.Конкурс эссе "Мои первые шаги в профессии"
Горбылёва А.А. - номинация "За любовь к литературе" (1,5 б.);
Сулим И.В., участник (1б.).
6.Участие в предметной олимпиаде педагогов по истории - Доронина Д.В. (1б.).
7.Верещагин Д.С., Коренков К.А., Юрчак А.А. - участники  предметной олимпиады учителей физической культуры, 22.03.21 (по 1б.).
8.Афанасьева О.А.
Гудкова М.Н.
Козинец О.А.
Сотникова О.М. - участник предметной олимпиады учителей по математике (по1б.).
9.Белова И.Г. - участник предметной олимпиады учителей биологии(1б.).
10.Бурлакова А.Д. - финалист конкурса "Моя педагогическая профессия" (2б.).
11.Горбылева А.А., Иванова А.С., Парамонова Ю.А. - участники олимпиады по литературе среди учителей ОУ г.Калуги (по1б.).</t>
        </r>
      </text>
    </comment>
    <comment ref="H19" authorId="2">
      <text>
        <r>
          <rPr>
            <sz val="9"/>
            <color indexed="81"/>
            <rFont val="Tahoma"/>
            <family val="2"/>
            <charset val="204"/>
          </rPr>
          <t>1.«Культурный дневник калужского школьника» для учащихся начальной школы.</t>
        </r>
      </text>
    </comment>
    <comment ref="J19" authorId="1">
      <text>
        <r>
          <rPr>
            <sz val="9"/>
            <color indexed="81"/>
            <rFont val="Tahoma"/>
            <charset val="1"/>
          </rPr>
          <t xml:space="preserve">1.Открытая краеведческая конференция для обучающихся МОУ "Калуга - Золотое кольцо России", 1-30 апреля 2021г.
</t>
        </r>
      </text>
    </comment>
    <comment ref="L19" authorId="1">
      <text>
        <r>
          <rPr>
            <sz val="9"/>
            <color indexed="81"/>
            <rFont val="Tahoma"/>
            <family val="2"/>
            <charset val="204"/>
          </rPr>
          <t>1.Семинар для учителей физической культуры "Обучение акробатическим элементам младших школьников", 07.12.2020.
2.Семинар  для заместителей директоров по ВР "Возьмемся за руки, друзья: из опыта сетевого взаимодействия МБОУ «Средняя общеобразовательная школа № 14» г.Калуги", 07.10.2020.
3.Семинар для классных руководителей "Использование ресурсов краеведения в работе классного руководителя по развитию духовно-нравственных ценностей учащихся", 28.01.2021.
4.Семинар-практикум для учителей иностранных языков "Краеведение в рамках урочной и внеурочной деятельности при проведении уроков иностранного языка", 24.02.2021.</t>
        </r>
      </text>
    </comment>
    <comment ref="M19" authorId="0">
      <text>
        <r>
          <rPr>
            <sz val="9"/>
            <color indexed="81"/>
            <rFont val="Tahoma"/>
            <family val="2"/>
            <charset val="204"/>
          </rPr>
          <t>1.Открытое мероприятие для преподавателей ОБЖ "Всероссийский урок безопасности", 09.10.2020.
2.Экспедиция по адресам передового педагогического опыта. "Практика использования электронных ресурсов в деятельности ОУ", Шунько Е.В.
3.Шунько Е.В. Межпредметный мастер-класс для учителей информатики и физики «Анализ ЦОР для организации учебного процесса в дистанционной форме». Занятие 1.
4.Открытый классный час "Традиции семьи и семейные ценности", 24.02.2021.
5.Открытый урок для преподавателей ОБЖ в 10 классе "Средства индивидуальной защиты", 31.03.2021.</t>
        </r>
      </text>
    </comment>
    <comment ref="N19" authorId="6">
      <text>
        <r>
          <rPr>
            <sz val="9"/>
            <color indexed="81"/>
            <rFont val="Tahoma"/>
            <family val="2"/>
            <charset val="204"/>
          </rPr>
          <t>1. Шунько Е.В. Выступление на семинаре для учителей информатики «Формирование ИКТ-грамотности школьников в рамках  подготовки к оценке образовательных достижений учащихся PISA», 09.02.2021.</t>
        </r>
      </text>
    </comment>
    <comment ref="C20" authorId="0">
      <text>
        <r>
          <rPr>
            <sz val="9"/>
            <color indexed="81"/>
            <rFont val="Tahoma"/>
            <family val="2"/>
            <charset val="204"/>
          </rPr>
          <t>1.Дроздова Т.Н. - победитель ежегодного конкурса на присуждение областных премий имени народного учителя Российской Федерации А.Ф. Иванова (4б.).
2.Проничева И. С. - призер регионального конкурса "Я в педагогике нашел свое призвание" (6б.)
3.Корсаков Д.И. – лауреат областного смотра-конкурса «Лучший специалист системы физического воспитания в Калужской области» в 2020 г (6б.).
4. Ильина Д.А. – призер (2 место) регионального этапа конкурса «Я в педагогике нашел свое призвание…» в 2020 г. в номинации «Лучший учитель». (6б.)</t>
        </r>
      </text>
    </comment>
    <comment ref="D20" authorId="4">
      <text>
        <r>
          <rPr>
            <sz val="8"/>
            <color indexed="81"/>
            <rFont val="Tahoma"/>
            <family val="2"/>
            <charset val="204"/>
          </rPr>
          <t>1.Волкова О.А.
Участник предметной олимпиады учителей музыки (1б.).
2.Конкурс эссе "Мои первые шаги в профессии"
Агеева Ю.Ю., участник (1б.).
3.Призер предметной олимпиады учителей физики - Андреева Ю.В. (2б.)
4.Участие в предметной олимпиаде педагогов по истории - Ильина Д.А., Лексунина Е.А. (по 1б.).
5.Платонов А.С. - участник  предметной олимпиады учителей физической культуры, 22.03.21 (1б.).
6.Кондратьева И.Д. - участник предметной олимпиады учителей по математике (1б.).
7.Лексунина Е.А. - участие в предметной олимпиаде педагогов по обществознанию (по 1б.).
8.Школа - призер конкурса школьных кабинетов иностранных языков (4б.).
9.Проничева И. С. - победитель городского конкурса "Моя педагогическая профессия" (номинация "Лучший педагог-психолог" (6б.).
10.Самохина А.И. - участник олимпиады по литературе среди учителей ОУ г.Калуги (1б.).</t>
        </r>
      </text>
    </comment>
    <comment ref="E20" authorId="0">
      <text>
        <r>
          <rPr>
            <sz val="9"/>
            <color indexed="81"/>
            <rFont val="Tahoma"/>
            <family val="2"/>
            <charset val="204"/>
          </rPr>
          <t xml:space="preserve">1.Шатохина Г.М. - статья «Интегрированное пространство образовательной среды как средство создания комфортной образовательной среды», сборник по материалам XXIX Международной научно-практической конференции «Наука и Образование: Сохраняя прошлое, создаем будущее». МЦНС «Наука и Просвещение», 2020. 
2.Кушнир Т.Г. - статья «Методика формирования коммуникативных универсальных учебных действий на уроках окружающего мира в  начальной школе», сборник статей III Всероссийской научно-практической конференции «Образование, воспитание и педагогика: традиции, опыт, инновации.-Пенза: МЦНС «Наука и Просвещение», 2020. </t>
        </r>
      </text>
    </comment>
    <comment ref="F20" authorId="1">
      <text>
        <r>
          <rPr>
            <sz val="9"/>
            <color indexed="81"/>
            <rFont val="Tahoma"/>
            <family val="2"/>
            <charset val="204"/>
          </rPr>
          <t xml:space="preserve">1.Зенина В.В. - статья "Формирование смыслового чтения как обязательного компонента метапредметных результатов освоения ООП"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2.Прокопова Т.А. - статья "Приемы обучения смысловому чтению на уроках русского языка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3.Сомова Г.В. - статья "Приемы обучения смысловому чтению на уроках литературного чтения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4.Шатохина Г.М. - статья "Формирование эмоционального интеллекта школьников на уроке литературы как средство развития функционального чтения"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5.Быкова О.П. - статья «Задачи и приемы, сберегающие здоровье школьников, на уроках математики в 5-6 классах». Сборник статей VI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2021.  
</t>
        </r>
      </text>
    </comment>
    <comment ref="G20" authorId="2">
      <text>
        <r>
          <rPr>
            <sz val="9"/>
            <color indexed="81"/>
            <rFont val="Tahoma"/>
            <family val="2"/>
            <charset val="204"/>
          </rPr>
          <t>1.Ларионова Г.С. - статья "Метод «Мозаики» как фактор активизации познавательной активности учащихся на уроках географии" в сборнике материаловнаучно-практической конференции "Развитие инновационного потенциала педагогов образовательных учреждений", Калуга, 2020.
2.Кушнир Т.Г., Довровольская О.А.- статья "Проектно-исследовательская работа школьников, как фактор формирования метапредметных умений во внеурочное время в начальной школе"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20" authorId="1">
      <text>
        <r>
          <rPr>
            <sz val="9"/>
            <color indexed="81"/>
            <rFont val="Tahoma"/>
            <family val="2"/>
            <charset val="204"/>
          </rPr>
          <t xml:space="preserve">1.Методические рекомендации  "Биология 9 класс".
2.Сборник дидактических материалов по математике (тесты). </t>
        </r>
      </text>
    </comment>
    <comment ref="K20" authorId="1">
      <text>
        <r>
          <rPr>
            <sz val="9"/>
            <color indexed="81"/>
            <rFont val="Tahoma"/>
            <charset val="1"/>
          </rPr>
          <t xml:space="preserve">1.Постоянно действующий семинар для учителей истории, обществознания, географии "Работа в разновозрастных группах как форма преемственности при реализации ФГОС СОО".
</t>
        </r>
      </text>
    </comment>
    <comment ref="L20" authorId="0">
      <text>
        <r>
          <rPr>
            <sz val="9"/>
            <color indexed="81"/>
            <rFont val="Tahoma"/>
            <family val="2"/>
            <charset val="204"/>
          </rPr>
          <t>1.Семинар для учителей химии и биологии "Возможности использования методов количественного и качественного анализа на уроках и во внеурочной деятельности при изучении химии и биологии", 22.12.2020.
2.Постоянно действующий семинар для учителей истории, обществознания, географии "Работа в разновозрастных группах как форма преемственности при реализации ФГОС СОО"  Занятие 1: мастер-классы "Организация работы разновозрастных групп учащихся с использованием цифровых образовательных технологий", 10.02.2021.
3.Семинар для учителей математики "Цифровые образовательные технологии при реализации Концепций математического и географического образования", 16.03.2021.
4.Семинар для учителей русского языка и литературы "Интегрированный урок как способ повышения мотивации к обучению", 19.03.2021.
5.Постоянно действующий семинар для учителей истории, обществознания, географии "Работа в разновозрастных группах как форма преемственности при реализации ФГОС СОО". Занятие 2: открытые уроки "Методические находки учителя при организации работы учащихся в разновозрастных группах", 10.03.2021.
6.Семинар-практикум для заместителей директоров по УВР "Проектирование и анализ интегрированного урока и внеурочного мероприятия", 30.04.2021.
7.Постоянно действующий семинар для учителей истории, обществознания, географии "Работа в разновозрастных группах как форма преемственности при реализации ФГОС СОО".  Занятие 3: "Мониторинговые и оценочные процедуры в ходе реализации разновозрастного обучения. Критический анализ полученного опыта", 28.05.2021.
8. Региональный семинар по теме «Нестандартные приемы реализации ФГОС на уровнях основного общего и среднего общего образования на уроках истории, обществознания и географии», 18.05.2021.</t>
        </r>
      </text>
    </comment>
    <comment ref="M20" authorId="0">
      <text>
        <r>
          <rPr>
            <sz val="9"/>
            <color indexed="81"/>
            <rFont val="Tahoma"/>
            <family val="2"/>
            <charset val="204"/>
          </rPr>
          <t>1.Мастер класс для учителей физической культуры "Приемы обучения учащихся флорболу", 06.10.2020.
2.Мастер-класс для учителей музыки "Обучение  вокалу  с использованием современных образовательных платформ", проводит учитель Волкова О.А., 19.11.2020.
3.Открытый урок для учителей ОБЖ "Безопасность на дорогах", 18.12.2020.
4.Ефанова Е.В. - мастер-класс на  методическом интенсиве для заместителей директоров ШНОР "Профессиональное развитие педколлектива", 03.03.2021.
5.Проничева И.С. - мастер-класс "Помощь педагога-психолога в развитии мотивации" в рамках методического интенсива для заместителей директоров ШНОР "Повышение учебной мотивации учащихся", 31.03.2021.
6.Мастер класс для учителей физкультуры "Повышение мотивации к занятиям физической культурой за счет введения в общеобразовательную программу новых видов спорта", 16.04.2021.</t>
        </r>
      </text>
    </comment>
    <comment ref="N20" authorId="1">
      <text>
        <r>
          <rPr>
            <sz val="9"/>
            <color indexed="81"/>
            <rFont val="Tahoma"/>
            <family val="2"/>
            <charset val="204"/>
          </rPr>
          <t xml:space="preserve">1.Андреева Ю.В. - выступление "Анализ цифровых образовательных ресурсов и сервисов для организации обучения физике в условиях реализации ФГОС в дистанционной форме" на августовской секции учителей физики "Современные подходы к проведению уроков физики в условиях реализации ФГОС", 24.08.2020.
2.Кудрявцева О.А.- выступление "Реализация курса "Основы проектной деятельности" на уровне СОО: содержание занятий" на семинаре для заместителей директоров по УВР "Сопровождение индивидуального проекта на уровне СОО", 23.10.2020.
3.Чебаксаров С.В., Кудрявцева О.А., Сероштанова Т.А., Ефанова Е.В. - выступления на семинаре "Цифровой ресурс ЯКласс: потенциал и лучшие практики", 03.12.2021.
4.Амелин И.А. - выступление на круглом столе "Проектная деятельность учащихся на уроках технологии с использованием цифровых образовательных ресурсов в рамках реализации ФГОС", 28.10.2020.
5.Кулишов С.А.-выступление на семинаре "Рабочие листы урока по ДО" 17.09.2020.
6.Ефанова Е.В. - выступление на круглом столе "Творческая мастерская учителя. Дистанционные технологии в обучении", 14.10.2020. </t>
        </r>
      </text>
    </comment>
    <comment ref="P20" authorId="1">
      <text>
        <r>
          <rPr>
            <sz val="9"/>
            <color indexed="81"/>
            <rFont val="Tahoma"/>
            <family val="2"/>
            <charset val="204"/>
          </rPr>
          <t>1.Ефанова Е.В. - выступление «Совершенствование системы управления образовательной организацией на основе внедрения «Проектного офиса» на Всероссийском онлайн семинаре «Современный формат методического сопровождения образовательных учреждений на муниципальном уровне» в рамках проекта «Взаимообучение городов», 25.11.2020
2.Ефанова Е.В.  -  выступление по теме «Прием «Цветопись» как средство развития метапредметных умений, обучающихся на уроках географии» на Всероссийской научно-практической конференции «Географическое образование: современные вызовы, векторы  развития на федеральном и региональном уровнях», Тула, 28.04.2021г.</t>
        </r>
      </text>
    </comment>
    <comment ref="Q20" authorId="0">
      <text>
        <r>
          <rPr>
            <sz val="9"/>
            <color indexed="81"/>
            <rFont val="Tahoma"/>
            <family val="2"/>
            <charset val="204"/>
          </rPr>
          <t xml:space="preserve">1.Быкова О.П.  – выступление по теме «Задачи и приемы, сберегающие здоровье школьников, на уроках математики в 5-6 классах» в рамках  VI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15.12.2020 г.;
2.Колесова А.М. – выступление по теме «Тренировочные задания по подготовке ОГЭ по математике на основе задач о химических веществах и смесях: разрабатываю и применяю». Сборник статей VI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15.12.2020 г.
</t>
        </r>
      </text>
    </comment>
    <comment ref="R20" authorId="3">
      <text>
        <r>
          <rPr>
            <sz val="9"/>
            <color indexed="81"/>
            <rFont val="Tahoma"/>
            <family val="2"/>
            <charset val="204"/>
          </rPr>
          <t>1.Ильина Д.А. - выступление "Метод синектики как средство развития креативности учащихся" на научно-практической конференции "Развитие инновационного потенциала педагогов МОУ", 11.12.2020. 
2.Лексунина Е.А. - выступление "Использование интерактивных образовательных технологий как средства развития познавательной активности учащихся на уроках истории в 5-9 классах" на научно-практической конференции "Развитие инновационного потенциала педагогов МОУ", 11.12.2020. 
3.Колесова А.М. - выступление "Переход от ФГОС ООО как новая возможность применения современных образовательных технологий " на научно-практической конференции "Развитие инновационного потенциала педагогов МОУ", 11.12.2020. 
4.Андреева Ю.В. - выступление "Возможности использования legoтехнологии на уроках физики и во внеурочной деятельности" на научно-практической конференции "Развитие инновационного потенциала педагогов МОУ", 11.12.2020. 
5.Зубова Е.П. - выступление "Содержание и формы нравственного воспитания современных школьников" на научно-практической конференции "Развитие инновационного потенциала педагогов МОУ", 11.12.2020.
6.Дроздова Т.Н., Ефанова Е.В. - выступление "Совершенствование системы управления образовательной организацией на основе внедрения «Проектного офиса»" на научно-практической конференции "Развитие инновационного потенциала педагогов МОУ", 11.12.2020.</t>
        </r>
      </text>
    </comment>
    <comment ref="C21" authorId="1">
      <text>
        <r>
          <rPr>
            <sz val="9"/>
            <color indexed="81"/>
            <rFont val="Tahoma"/>
            <family val="2"/>
            <charset val="204"/>
          </rPr>
          <t>1.Лаврентьева О.Ю. - победитель конкурса по присуждению премии Правительства Калужской области "За успехи в патриотическом воспитании детей и молодежи", 2020 (4б.).
2.Мазурина М.Д. и Касьянова Н.С - участники регионального конкурса методических разработок «Современный урок в начальной школе» (по 2б.).</t>
        </r>
      </text>
    </comment>
    <comment ref="D21" authorId="1">
      <text>
        <r>
          <rPr>
            <sz val="9"/>
            <color indexed="81"/>
            <rFont val="Tahoma"/>
            <family val="2"/>
            <charset val="204"/>
          </rPr>
          <t>1.Участие в предметной олимпиаде педагогов по истории - Строителева Е.А. (1б.).
2.Казакова Е.П. - лауреат городского конкурса "Самый классный классный" (4б.).
3.Трохачев О.А. - участник  предметной олимпиады учителей физической культуры, 22.03.21 (1б.).
4.Строителева Е.А. - участие в предметной олимпиаде педагогов по обществознанию (по 1б.).
5.Казакова Е.П., Короткая А.С. - участники олимпиады по литературе среди учителей ОУ г.Калуги (по 1б.).</t>
        </r>
      </text>
    </comment>
    <comment ref="E21" authorId="1">
      <text>
        <r>
          <rPr>
            <sz val="9"/>
            <color indexed="81"/>
            <rFont val="Tahoma"/>
            <family val="2"/>
            <charset val="204"/>
          </rPr>
          <t>1.Касьянова Н.С. - статья "Квест "Великий и могучий…" в приложении "Практика"  к журналу "Начальная школа", № 6 2020.
2.Крученкова З.Ф. - статья "Сценарий выпускного вечера в 4 классе" в Международном сборнике педагогических публикаций "Бувка", Москва, № 11, 2020.
3.Никулина Т.Г. - статья "Внеклассное мероприятие «Удивительное число π» (для учащихся 8-9 класса)" в Международном сборнике педагогических публикаций "Бувка", Москва, № 11, 2020.
4.Казакова Е.П. - статья "Методическая разработка внеклассного учебно-познавательного мероприятия «Аукцион знаний по ПДД» для учащихся 6 класса" в Международном сборнике педагогических публикаций "Бувка", Москва, № 11, 2020.
5.Пухтеева М.В. - статиья "Классный час «Спеши творить добро» в Международном сборнике педагогических публикаций "Бувка", Москва, № 11, 2020.</t>
        </r>
      </text>
    </comment>
    <comment ref="F21" authorId="1">
      <text>
        <r>
          <rPr>
            <sz val="9"/>
            <color indexed="81"/>
            <rFont val="Tahoma"/>
            <family val="2"/>
            <charset val="204"/>
          </rPr>
          <t>1.Абрамова Т.В. - статья "Формирование функционального чтения учащихся начальных классов посредством кукольного театра"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2.Казакова Е.П. - выступление "Технология развития критического мышления как  средство формирования читательской компетентности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3.Касьянова Н.С. - статья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4.Крученкова З.Ф. - статья "Проектно-исследовательская деятельность как средство формирования функционального чтения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5.Мосичкина Н.Н. - статья "Приемы обучения смысловому чтению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t>
        </r>
      </text>
    </comment>
    <comment ref="G21" authorId="2">
      <text>
        <r>
          <rPr>
            <sz val="9"/>
            <color indexed="81"/>
            <rFont val="Tahoma"/>
            <family val="2"/>
            <charset val="204"/>
          </rPr>
          <t xml:space="preserve">1.Крученкова З.Ф., Мазурина М.Д. - статья "Коррекция дисграфии у детей с задержкой психического развития"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21" authorId="1">
      <text>
        <r>
          <rPr>
            <sz val="9"/>
            <color indexed="81"/>
            <rFont val="Tahoma"/>
            <family val="2"/>
            <charset val="204"/>
          </rPr>
          <t>1.Методические рекомендации  "Биология 9 класс".</t>
        </r>
      </text>
    </comment>
    <comment ref="L21" authorId="1">
      <text>
        <r>
          <rPr>
            <sz val="9"/>
            <color indexed="81"/>
            <rFont val="Tahoma"/>
            <charset val="1"/>
          </rPr>
          <t xml:space="preserve">1.Семинар для руководителей ШМО классных руководителей "Инновационные формы и методы работы классного руководителя по формированию гражданственности и патриотизма учащихся", 18.03.2021.
</t>
        </r>
      </text>
    </comment>
    <comment ref="M21" authorId="0">
      <text>
        <r>
          <rPr>
            <sz val="9"/>
            <color indexed="81"/>
            <rFont val="Tahoma"/>
            <family val="2"/>
            <charset val="204"/>
          </rPr>
          <t xml:space="preserve">1.Открытый интегрированный урок "Имя числительное" 25.03.21 (Казакова Е.П.)
</t>
        </r>
      </text>
    </comment>
    <comment ref="N21" authorId="1">
      <text>
        <r>
          <rPr>
            <sz val="9"/>
            <color indexed="81"/>
            <rFont val="Tahoma"/>
            <family val="2"/>
            <charset val="204"/>
          </rPr>
          <t xml:space="preserve">1.Цатурян Г.А. - выступление "Положение об ИП на уровне СОО. График работы над проектом" на семинаре для заместителей директоров по УВР "Сопровождение индивидуального проекта на уровне СОО", 23.10.2020.
2.Строителева Е.А. - выступление в рамках мастер – класса «Молодые – молодым» - обмен опытом,  25.04.2021. </t>
        </r>
      </text>
    </comment>
    <comment ref="P21" authorId="1">
      <text>
        <r>
          <rPr>
            <sz val="9"/>
            <color indexed="81"/>
            <rFont val="Tahoma"/>
            <family val="2"/>
            <charset val="204"/>
          </rPr>
          <t xml:space="preserve">1.Маркина Я.В.- выступление "Военно-патриотический клуб  "Патриот": модель интеграции общего и дополнительного образования в образовательной организации" на Всероссийской конференции «Эффективный опыт современной школы: полезные практики для каждого», 29.01.2021.
</t>
        </r>
      </text>
    </comment>
    <comment ref="Q21" authorId="1">
      <text>
        <r>
          <rPr>
            <sz val="9"/>
            <color indexed="81"/>
            <rFont val="Tahoma"/>
            <family val="2"/>
            <charset val="204"/>
          </rPr>
          <t xml:space="preserve">1) Никулина Татьяна Георгиевна - выступление  «Устный счет на уроках математики при подготовке к итоговой аттестации»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 Крученкова Земфира Фиридуновна  - выступление «Решение задач на уроках математики в начальной школе с использованием краеведческого материала»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 Касьянова Наталья Сергеевна - выступление «Как  помочь  первокласснику овладеть умением мыслить»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4) Чадова Елена Геннадиевна - выступление «Закон Харди-Вайнберга - основа математических построений генетики популяций и современной эволюционной теории»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t>
        </r>
      </text>
    </comment>
    <comment ref="B22" authorId="1">
      <text>
        <r>
          <rPr>
            <sz val="9"/>
            <color indexed="81"/>
            <rFont val="Tahoma"/>
            <family val="2"/>
            <charset val="204"/>
          </rPr>
          <t xml:space="preserve">1.Ткаченко Г.А - финалист Всероссийского конкурса "Педагог-психолог России 2020" (4б.)
</t>
        </r>
      </text>
    </comment>
    <comment ref="C22" authorId="0">
      <text>
        <r>
          <rPr>
            <sz val="9"/>
            <color indexed="81"/>
            <rFont val="Tahoma"/>
            <family val="2"/>
            <charset val="204"/>
          </rPr>
          <t>1.Помазков В.В.- победитель ежегодного конкурса на присуждение областных премий имени народного учителя Российской Федерации А.Ф. Иванова. (4б.)
2.Архипова В.А. - призер регионального конкурса на лучшую методическую разработку "Современный урок математики" (2б.)
3.Ткаченко Г.А. - победитель регионального конкурса "Я в педагогике нашел свое призвание..." в номинации "Лучший педагог-психолог" (8б.)
4.Карбачкова В.В. - призер регионального конкурса на лучшую методическую разработку "Современный урок математики" (2б.)
5.Стеканова А.А. - призер регионального конкурса на лучшую методическую разработку "Современный урок математики" (2б.)
6.Брусанова А.А.- призер регионального конкурса на лучшую методическую разработку "Современный урок математики" (2б.)</t>
        </r>
      </text>
    </comment>
    <comment ref="D22" authorId="4">
      <text>
        <r>
          <rPr>
            <sz val="8"/>
            <color indexed="81"/>
            <rFont val="Tahoma"/>
            <family val="2"/>
            <charset val="204"/>
          </rPr>
          <t>1.Балабанова Л.И.
Участник предметной олимпиады учителей музыки (1б.).
2.Смотр-конкурс школьных кабинетов иностранных языков муниципальных общеобразовательных учреждений города Калуга (участник) 2б.
3.Конкурс эссе "Мои первые шаги в профессии"
Кывыржик А.С. - победитель (3б.);
Казюлина И.И., Янкина М.Н. - участники (по 1б.). 
4.Участники предметной олимпиады учителей физики - Суханов А.А., Архипова В.А. (по 1б.)
5.Участие в предметной олимпиаде педагогов по истории  - Емельянова В.Д., Воронцов В.М. (по 1б.).
6.Победитель предметной олимпиады педагогов по истории - Михайлова Е.Е. (3б.).
7.Чистякова О.В. - участник предметной олимпиады педагогов по информатике  (1б.).
8.Архипова В.А. - участник предметной олимпиады учителей по математике (1б.).
9.Пилина Н.В. - участник предметной олимпиады учителей биологии (1б.).
10.Емельянова В.Д. - участие в предметной олимпиаде педагогов по обществознанию (по 1б.).
11.Михайлова Е.Е. - призер предметной олимпиаде педагогов по обществознанию (2б.).
12.Казюлина Ирина Игоревна - лауреат конкурса "Моя педагогическая профессия" (4б.).
13.Солдатова Л.Р. -празер олимпиады по литературе среди учителей ОУ г.Калуги (2б.).
14.Аренберг А.В. - участник олимпиады по литературе среди учителей ОУ г.Калуги (1б.).</t>
        </r>
      </text>
    </comment>
    <comment ref="E22" authorId="0">
      <text>
        <r>
          <rPr>
            <sz val="9"/>
            <color indexed="81"/>
            <rFont val="Tahoma"/>
            <family val="2"/>
            <charset val="204"/>
          </rPr>
          <t>1. Помазков В.В. - статья "Комплексное использование современных технологий – методический инструмент   повышения качества   образования в школе" в Научно-методическом  журнале  «Наука и образование: новое время», №3, Чебоксары, 2020.
2.Кывыржик А. С.  - статья "Инновационные технологии в школьном образовании: общие положения"// Инновационное развитие: потенциал науки и современного образования: сборник статей VII Международной научно-практической конференции «Инновационное развитие: потенциал науки и современного образования», Пенза,  2020.</t>
        </r>
      </text>
    </comment>
    <comment ref="F22" authorId="1">
      <text>
        <r>
          <rPr>
            <sz val="9"/>
            <color indexed="81"/>
            <rFont val="Tahoma"/>
            <family val="2"/>
            <charset val="204"/>
          </rPr>
          <t xml:space="preserve">1) Помазков В.В. - статья "Осмысленное чтение и информационная компетентность при решении текстовых задач"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 Воронцова И.А. - статья "Индивидуальная специфика чтения как инструмент для выявления  профессиональных склонностей  выпускников"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3) Балабанова Л.И. - статья "Смысловое чтение на уроках музыки как инструмент по воспитанию патриотических чувств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4) Емельянова В.Д. - статья "Интеллектуальное развитие учащихся на уроках истории средствами развивающей читательской среды  школы"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5) Бабаян С.А. - статья "Развитие навыков функционального чтения как основа компетентностного подхода в образовании"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t>
        </r>
      </text>
    </comment>
    <comment ref="G22" authorId="2">
      <text>
        <r>
          <rPr>
            <sz val="9"/>
            <color indexed="81"/>
            <rFont val="Tahoma"/>
            <family val="2"/>
            <charset val="204"/>
          </rPr>
          <t xml:space="preserve">1.Бабаян С.А. - статья "Приемы повышение познавательного интереса учащихся к  предметной области «Филология»" в сборнике материалов научно-практической конференции "Развитие инновационного потенциала педагогов образовательных учреждений",  Калуга, 2020.
2.Шубина О.А. - статья "Образовательные технологии как инструмент личностного воспитания школьников и повышение уровня учебной мотивации на уроке математики" в сборнике материалов научно-практической конференции "Развитие инновационного потенциала педагогов образовательных учреждений",  Калуга, 2020.
3.Ананьева Е.В. - статья "Приемы  работы с детьми с низкой учебной мотивацией" в сборнике материалов научно-практической конференции "Развитие инновационного потенциала педагогов образовательных учреждений",  Калуга, 2020.
4.Бунакова Е.В. - статья "Приемы диагностики и коррекции дискалькулии у детей младшего школьного возраста с ограниченными возможностями здоровья" в сборнике материалов научно-практической конференции "Развитие инновационного потенциала педагогов образовательных учреждений",  Калуга, 2020.
5.Никитина О.Н. - статья "Применение схем-опор на уроке как инструмент развития мыслительных операций школьников"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22" authorId="2">
      <text>
        <r>
          <rPr>
            <sz val="9"/>
            <color indexed="81"/>
            <rFont val="Tahoma"/>
            <family val="2"/>
            <charset val="204"/>
          </rPr>
          <t>1.«Культурный дневник калужского школьника» для учащихся начальной школы.
2.Методические материалы "Школа молодого учителя".</t>
        </r>
      </text>
    </comment>
    <comment ref="K22" authorId="0">
      <text>
        <r>
          <rPr>
            <sz val="9"/>
            <color indexed="81"/>
            <rFont val="Tahoma"/>
            <family val="2"/>
            <charset val="204"/>
          </rPr>
          <t>1.Постоянно действующий семинар для учителей математики "Система подготовки к ВПР в условиях ФГОС". 
2.Школа молодого учителя (стаж "0").
3.Школа молодого учителя (стаж от 1 до 5 лет).</t>
        </r>
      </text>
    </comment>
    <comment ref="L22" authorId="0">
      <text>
        <r>
          <rPr>
            <sz val="9"/>
            <color indexed="81"/>
            <rFont val="Tahoma"/>
            <family val="2"/>
            <charset val="204"/>
          </rPr>
          <t>1.Постоянно действующий семинар для учителей математики "Система подготовки к ВПР в условиях ФГОС". Занятие №1: "Урок открытия новых знаний", 27.10.2020.
2.Практико-ориентированный семинар  для учителей начальных классов "Уровневый подход к выбору методов и приемов активизации познавательной деятельности учащихся", 20.10.2020.
3.Семинар для учителей иностранных языков "Подготовка к ВПР на уроке систематизации знаний (общеметодологическая направленность)", 16.10.2020.
4.Школа молодого учителя (от 0 до 5 лет). Занятие 1: "Система ресурсного обеспечения качества образования учащихся в соответствии с требованиями ФГОС и психолого-возрастными особенностями школьников. Самодиагностика педагогической деятельности", 14.10.2020.
5.Школа молодого учителя (стаж "0"). Занятие 2:" Специфика требований ФГОС к системе образования на разных уровнях общего образования", 11.11.2020.
6.Школа молодого учителя (стаж от 1 до 5 лет). Занятие 2: "Обучаемость как характеристика зоны ближайшего развития ученика, его учебно-познавательных возможностей. Методическая взаимосвязь урочной и внеурочной деятельности школьников", 25.11.2020.
7.Школа молодого учителя (стаж от 1 до 5 лет).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20.01.2021.
8.Школа молодого учителя (стаж "0"). Занятие 3: "Педагогические затруднения и приемы их преодоления. Методические рекомендации учителя-наставника", 27.01.2021.
9.Постоянно действующий семинар для учителей математики "Система подготовки к ВПР в условиях ФГОС ". Занятие 2: "Урок рефлексии. Урок развивающего контроля", 19.02.2021.
10.Семинар для учителей физкультуры "Реализация  требований ФГОС по сохранению и укреплению здоровья школьников на уроках лыжной подготовки", 09.02.2021.
11.Школа молодого учителя (стаж от 1 до 5 лет). Занятие 4: "Уровень сформированности компетентностных навыков как резерв повышения  качества знаний. Практика составления комплексных работ", 10.02.2021.
12.Школа молодого учителя (стаж "0"). Занятие 4: "Вариативность педагогических технологий, методов и приемов по  активизации познавательной деятельности учащихся на уроке. Мастер-класс с учителем-наставником", 17.02.2021.
13.Семинар для учителей физической культуры "Специфика учета индивидуальных особенностей школьников  на занятиях по физической культуре. Работа в смешанных группах", 10.03.2021.
14.Школа молодого учителя (стаж "0"). Занятие 5: "Уровневый подход системы образования. Практика конструирования контрольно-оценочного материала с учетом уровневого подхода", 17.03.2021.
15.Школа молодого учителя (стаж от 1 до 5 лет). Занятие 5: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24.03.2021.
16.Семинар для учителей начальных классов "Учет индивидуальных особенностей обучающегося как определяющий фактор успешной реализации требований ФГОС", 20.04.2021.
17.Школа молодого учителя. Итоговое занятие года: "Самодиагностика достижений и рефлексия  педагогической деятельности: результаты и перспективы саморазвития", 21.04.2021.
18.Постоянно действующий семинар для учителей математики "Система подготовки к ВПР в условиях ФГОС". Занятие № 3: "Урок построения системы знаний" , 17.05.2021.</t>
        </r>
      </text>
    </comment>
    <comment ref="M22" authorId="1">
      <text>
        <r>
          <rPr>
            <sz val="9"/>
            <color indexed="81"/>
            <rFont val="Tahoma"/>
            <charset val="1"/>
          </rPr>
          <t>1.Рязанцева Е.А. - мастер-класс по проектированию урока на заседании проблемной группы кураторов проекта ПМО "Особенности урока в ПМО: структура, методика проведения, использование ШЦП", 25.01.2021.
2.Кривцова Н.М. - видеоурок с комментариями на заседании проблемной группы кураторов проекта ПМО "Урок в системе ПМО", 26.03.2021.
3.Михайлова Е.Е., Прокудина Н.С., Миронова Н.И. -  видеофрагменты с комментариями на семинаре для заместителей директоров по УВР "Оценивание метапредметных результатов на уровне СОО", 14.05.2021.
4.Рязанцева Е.А. - открытый урок для ШНОР. 
5.Рязанцева Е.А. - практикум "Выполнение заданий, связанных с выявленными индивидуальными профессиональными дефицитами. Составление КИМов с использование технологии разноуровневого обучения. Цифровые образовательные платформы как инструмент подготовки к ГИА",  02.03.2021.
6.Рязанцева Е.А. - индивидуальная консультация по реализации индивидуальных планов повышения квалификации учителей ШНОР.
7.Рязанцева Е.А. - занятия в школе Вектор (8 часов).</t>
        </r>
      </text>
    </comment>
    <comment ref="N22" authorId="1">
      <text>
        <r>
          <rPr>
            <sz val="9"/>
            <color indexed="81"/>
            <rFont val="Tahoma"/>
            <family val="2"/>
            <charset val="204"/>
          </rPr>
          <t xml:space="preserve">1.Турлакова И.В. - выступление на совещании 15.02.2020. 
2.Рязанцева Е.А. - выступление на заседании проблемной группы кураторов проекта ПМО "Урок в системе ПМО", 26.03.2021.
3.Воронцова И.А. - выступление на семинаре для заместителей директоров по УВР "Оценивание метапредметных результатов на уровне СОО", 14.05.2021.
4.Рязанцева Е.А. - выступление на круглом столе "Проектирование методической помощи  учителям  математики в работе со слабоуспевающими и низкомотивированными учащимися" Рязанцева Е.А., 22.01.21.
5. Рязанцева Е.А. - выступление на круглом столе "Итоги  командной работы "Учитель и педагог - наставник" по повышению качества обучения школьников", 02.04.21. 
6.Чистякова О. В. Выступление на семинаре для учителей информатики «Формирование ИКТ-грамотности школьников в рамках  подготовки к оценке образовательных достижений учащихся PISA», 09.02.2021.
7.Михайлова Е.Е. - выступление на совещании "Актуальные вопросы подготовки учащихся к решению заданий ГИА (ОГЭ) и ЕГЭ ", 20.01.2021. </t>
        </r>
      </text>
    </comment>
    <comment ref="P22" authorId="0">
      <text>
        <r>
          <rPr>
            <sz val="9"/>
            <color indexed="81"/>
            <rFont val="Tahoma"/>
            <family val="2"/>
            <charset val="204"/>
          </rPr>
          <t>1.Турлакова И.В. - выступление "Вариативный подход  к активизации познавательной деятельности высокомотивированных учащихся с учетом региональных традиций" на Межрегиональной научно-практической конференции «Педагогика одаренности: вызовы, достижения, перспективы», Самара, 25.03.2021-26.03.2021.
2.Кывыржик А.С. - выступление "ОТЕЧЕСТВЕННАЯ И
ЗАРУБЕЖНАЯ ИСТОРИОГРАФИЯ ИНДИИ: ОСНОВНЫЕ НАПРАВЛЕНИЯ И ПРОБЛЕМЫ" на XXIX Международной научно-практической конференции EUROPEAN RESEARCH, Пенза, 7 ноября 2020 года.
3.Кывыржик А.С. - выступление "ИННОВАЦИОННЫЕ ТЕХНОЛОГИИ В ШКОЛЬНОМ ОБРАЗОВАНИИ: ОБЩИЕ ПОЛОЖЕНИЯ" на VII Международной научно-практической конференции "ИННОВАЦИОННОЕ РАЗВИТИЕ: ПОТЕНЦИАЛ НАУКИ И СОВРЕМЕННОГО ОБРАЗОВАНИЯ, Пенза, 5 ноября 2020 года.</t>
        </r>
      </text>
    </comment>
    <comment ref="Q22" authorId="1">
      <text>
        <r>
          <rPr>
            <sz val="9"/>
            <color indexed="81"/>
            <rFont val="Tahoma"/>
            <family val="2"/>
            <charset val="204"/>
          </rPr>
          <t>1.Помазков Василий Викторович - выступление «Комплексный подход к организации контроля и самоконтроля на уроке»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2.Бунакова Елена Васильевна - выступление «Преемственность использования образовательных технологий в начальной школе и основной школе на уроках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3.Архипова Валентина Александровна - выступление «Формирование оценочной самостоятельности  учащихся на уроках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4.Моськина Наталья Михайловна - выступление «Использование разноуровневых заданий в работе по технологии CLIL (предметно-языковое интегрированное обучение) на уроках  английского языка (математика +английский»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5.Фролова Юлия Ивановна - выступление «Использование текстов литературных произведений на этапе актуализации знаний на уроках математики в начальной школе»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6.Воронцова Ирина Алексеевна - выступление  «Педагогическая диагностика индивидуальных  особенностей учащихся как основа учебного успеха ученика»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7.Ткаченко Глеб Александрович - выступление «Родительская позиция как фактор формирования личности ребенка»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8.Савушкина Инна Станиславовна - выступление «Инновационный подход к организации современного урока математики»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9. Никитина Ольга Николаевна - выступление «Вариативный подход к организации групповой работы учащихся на уроках математики»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10., 11. Шубина Ольга Александровна, Прокудина Наталья Сергеевна - выступление «Математика для всех (ли как начать изучение химии, не забыв математики)»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12.Турлакова Ирина Валерьевна - выступление  «Математические модели в географии»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13.Рязанцева Елена Анатольевна - выступление «Анализ возможности использования УМК «Живая математика» для решения задач на построение графиков»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14.Мартынова Галина Анатольевна - выступление  «Нестандартные задачи как средство формирования познавательных УУД младших школьников»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15. Балабанова Людмила Ивановна - выступление «Музыкальные ритмы в математике»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16.Казюлина Ирина Игоревна - выступление  «Числительные в изучении иностранного языка»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17. Карбачкова Виктория Викторовна - выступление «Вариативные формы урока, повышающие учебную мотивацию учащихся 
(урок-путешествие)»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18.Стеканова Анастасия Андреевна - выступление «Формирование УУД постановки учебной проблемы на уроках математики в начальной школе»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19.Брусанова Елена Александровна - выступление  «Процессуальные основы формирования  контрольно-оценочных действия на уроках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20.Помазков В.В. - выступление "Использование элементов мобильного обучения для актуализации «обратной связи» с целью повышения академических результатов обучающихся" на IX Региональной педагогической научно-практической конференции, посвященной памяти народного учителя Российской Федерации А.Ф. Иванова, 18.03.2021.
21.Воронцова И.А. - выступление "Система ресурсного обеспечения качества образования учащихся в соответствии с требованиями ФГОС и с учетом индивидуально-стилевых особенностей школьников" на IX Региональной педагогической научно-практической конференции, посвященной памяти народного учителя Российской Федерации А.Ф. Иванова, 18.03.2021.
22.Воронцова И.А. - выступление "Повышение качества знаний учащихся средствами индивидуализированного подхода по  технологии ИСУД
(индивидуальный стиль учебной деятельности)"на IX Региональной педагогической научно-практической конференции, посвященной памяти народного учителя Российской Федерации А.Ф. Иванова, 18.03.2021.
23.Моськина Н.М. - выступление "Дидактический потенциал современных цифровых технологий" на IX Региональной педагогической научно-практической конференции, посвященной памяти народного учителя Российской Федерации А.Ф. Иванова, 18.03.2021.
24.Рязанцева Е.А. - выступление "Возможности и проблемы применения информационно-коммуникационных технологий в образовании" на IX Региональной педагогической научно-практической конференции, посвященной памяти народного учителя Российской Федерации А.Ф. Иванова, 18.03.2021.
25.Ткаченко Г.А. - выступление "Родительская позиция как фактор формирования личности ребенка" на IX Региональной педагогической научно-практической конференции, посвященной памяти народного учителя Российской Федерации А.Ф. Иванова, 18.03.2021.
26.Турлакова И.В. - выступление "Профориентация во внеурочной деятельности как один из факторов выстраивания успешной индивидуальной траектории развития ученика" на IX Региональной педагогической научно-практической конференции, посвященной памяти народного учителя Российской Федерации А.Ф. Иванова, 18.03.2021.
27.Буланова С.В. - выступление "Организация развивающей работы педагога-психолога с детьми разного возраста в условиях дополнительного образования: из опыта работы" на IX Региональной педагогической научно-практической конференции, посвященной памяти народного учителя Российской Федерации А.Ф. Иванова, 18.03.2021.
28.Емельянова В.Д. - выступление "Инновационный потенциал курса «Основы духовно-нравственной культуры народов России» для формирования ценностных ориентаций детей и подростков" на IX Региональной педагогической научно-практической конференции, посвященной памяти народного учителя Российской Федерации А.Ф. Иванова, 18.03.2021.
29.Ткаченко Г.А. - выступление "Эмоциональное состояние родителя как определяющий фактор родительской позиции" на Третьих Калужских университетских чтениях, 14.04.2021.
30.Балабанова Л.И. - выступление "Музыка, как инструмент в воспитании школьников" на XVII региональнаой научно-практической  конференции «Краеведение в сфере культуры и искусства», посвященнаой 650-летию Калуги, 20.05.2021.
31.Кывыржик А.С.- выступление "Технология создания интеллект-карт на уроках истории как реальный запрос современной школы" на региональной научно-практической конференции "Проблемные аспекты педагогической инноватики в профессиональном историческом образовании", Калуга, 28.04.2021.</t>
        </r>
      </text>
    </comment>
    <comment ref="R22" authorId="3">
      <text>
        <r>
          <rPr>
            <sz val="9"/>
            <color indexed="81"/>
            <rFont val="Tahoma"/>
            <family val="2"/>
            <charset val="204"/>
          </rPr>
          <t>1.Воронцова И.А. - выступление "Учет  индивидуального познавательного стиля обучающихся как основа учебного успеха ученика" на научно-практической конференции "Развитие инновационного потенциала педагогов МОУ", 11.12.2020. 
2.Архипова В.А. - выступление "Урок – погружение как элемент концентрированного обучения." на научно-практической конференции "Развитие инновационного потенциала педагогов МОУ", 11.12.2020. 
3.Беспалова Е.М. - выступление "Проектно-исследовательская деятельность как инструмент интеллектуального развития школьников" на научно-практической конференции "Развитие инновационного потенциала педагогов МОУ", 11.12.2020. 
4.Моськина Н.М. - выступление "Использование технологии «смешанного обучения» в организации образовательной деятельности обучающихся как возможность осуществить персонализированный подход: опыт, наблюдения, выводы" на научно-практической конференции "Развитие инновационного потенциала педагогов МОУ", 11.12.2020. 
5.Янкина М.Н. - выступление "Тексты новой природы на уроках литературы" на научно-практической конференции "Развитие инновационного потенциала педагогов МОУ", 11.12.2020. 
6.Шубина О.А. - выступление "Воспитание личностных качеств обучающихся «удаленно» (дистанционно)" на научно-практической конференции "Развитие инновационного потенциала педагогов МОУ", 11.12.2020. 
7.Помазков В.В. - выступление "Обоснование создания интегративно-личностной системы повышения квалификации в общеобразовательной школе" на научно-практической конференции "Развитие инновационного потенциала педагогов МОУ", 11.12.2020.
8.Турлакова И.В. - выступление "Использование «рабочего листа» на уроках географии" на научно-практической конференции "Развитие инновационного потенциала педагогов МОУ", 11.12.2020.
9.Балабанова Л.И. - выступление "Воспитание эмоциональной культуры у слабослышащих детей на уроках музыки" на научно-практической конференции "Развитие инновационного потенциала педагогов МОУ", 11.12.2020.</t>
        </r>
      </text>
    </comment>
    <comment ref="C23" authorId="0">
      <text>
        <r>
          <rPr>
            <sz val="9"/>
            <color indexed="81"/>
            <rFont val="Tahoma"/>
            <family val="2"/>
            <charset val="204"/>
          </rPr>
          <t xml:space="preserve">1.Жандарова Л.Б. - участник ежегодного конкурса на присуждение областных премий имени народного учителя Российской Федерации А.Ф. Иванова.
</t>
        </r>
      </text>
    </comment>
    <comment ref="D23" authorId="4">
      <text>
        <r>
          <rPr>
            <sz val="8"/>
            <color indexed="81"/>
            <rFont val="Tahoma"/>
            <family val="2"/>
            <charset val="204"/>
          </rPr>
          <t>1.Зайцева В.В.
Участник предметной олимпиады учителей музыки (1б.).
2.Карнаева М.С.-  -участник городского конкурса классных руководителей "Самый классный классный" (2б.).
3.Участник предметной олимпиады учителей физики - Юсупова А.А. (1б.)
4.Участие в предметной олимпиаде педагогов по истории - Изотов Д.А., Заступ Е.А. (по 1б.).
5.Конорева Н.И., Рожкова Н.С. - участники  предметной олимпиады учителей физической культуры, 22.03.21 (по 1б.).
6.Рожков М.С. - победитель  предметной олимпиады учителей физической культуры, 22.03.21 (3б.).
7.Манукян А.В. - участник предметной олимпиады учителей биологии (1б.).
8.Изотов Д.А., Заступ Е.А. - участие в предметной олимпиаде педагогов по обществознанию (по 1б.).
9.Власюк К.В. - участник олимпиады по литературе среди учителей ОУ г.Калуги (1б.).</t>
        </r>
      </text>
    </comment>
    <comment ref="F23" authorId="0">
      <text>
        <r>
          <rPr>
            <sz val="9"/>
            <color indexed="81"/>
            <rFont val="Tahoma"/>
            <family val="2"/>
            <charset val="204"/>
          </rPr>
          <t xml:space="preserve">1.Олейник И.А. - статья "Развитие самостоятельной, предприимчивой и конкурентноспособной личности ученика на уроках математики" в сборнике материалов  IX Региональной педагогической научно-практической конференции, посвященной памяти народного учителя Российской Федерации А.Ф. Иванова, Калуга, 2021.
2.Жандарова Л.Б. - статья "Некоторые смысловые и дидактические аспекты дистанционного обучения" в сборнике материалов  IX Региональной педагогической научно-практической конференции, посвященной памяти народного учителя Российской Федерации А.Ф. Иванова, Калуга, 2021.
3.Реутова Ю.В. - статья "Использование виртуального пространства в развитии мотивации учащихся к выполнению домашнего задания" в сборнике материалов  IX Региональной педагогической научно-практической конференции, посвященной памяти народного учителя Российской Федерации А.Ф. Иванова, Калуга, 2021.
4.Фадеева М.А.  - статья "Экономика: моя школа. Кружок в 6 классе" в сборнике материалов VI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2021. 
5.Игнатенко Т.А. - статья "Проектная деятельность на уроках математики как способ формирования мировоззрения учащихся" в сорнике материалов VI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2021. </t>
        </r>
      </text>
    </comment>
    <comment ref="G23" authorId="2">
      <text>
        <r>
          <rPr>
            <sz val="9"/>
            <color indexed="81"/>
            <rFont val="Tahoma"/>
            <family val="2"/>
            <charset val="204"/>
          </rPr>
          <t xml:space="preserve">1.Ивлева Н.Н.- статья "Электронные образовательные ресурсы РИС «Сетевой город. Образование». «Личный портфолио» обучающихся" в сборнике материалов научно-практической конференции "Развитие инновационного потенциала педагогов образовательных учреждений",  Калуга, 2020.
2.Жандарова Л.Б. - статья "Электронный учебник как инструмент предметно-развивающей среды при обучении детей с ограниченными возможностями здоровья" в сборнике материалов научно-практической конференции "Развитие инновационного потенциала педагогов образовательных учреждений",  Калуга, 2020.
3.Заступ Е.А. - статья "Использование интерактивной игровой платформы «Kahoot!» для актуализации знаний в сборнике материалов уроках истории и обществознания" на научно-практической конференции "Развитие инновационного потенциала педагогов образовательных учреждений",  Калуга, 2020.
4.Демешина А.Р. - статья "Психолого-педагогическое сопровождение периода адаптации первоклассников" в сборнике материалов научно-практической конференции "Развитие инновационного потенциала педагогов образовательных учреждений",  Калуга, 2020.
5.Шляпникова О.В. - статья "Использование исследовательской и проектной деятельности – способ развития активной личности"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K23" authorId="0">
      <text>
        <r>
          <rPr>
            <sz val="9"/>
            <color indexed="81"/>
            <rFont val="Tahoma"/>
            <family val="2"/>
            <charset val="204"/>
          </rPr>
          <t xml:space="preserve">1.Постоянно действующий семинар "Опыт и перспективы развития технологий дистанционного обучения в контексте качества образования". 
2.Постоянно действующий семинар для учителей математики "Проектная деятельность на уроках математики". 
</t>
        </r>
      </text>
    </comment>
    <comment ref="L23" authorId="0">
      <text>
        <r>
          <rPr>
            <sz val="9"/>
            <color indexed="81"/>
            <rFont val="Tahoma"/>
            <family val="2"/>
            <charset val="204"/>
          </rPr>
          <t>1.Семинар для учителей русского языка и литературы "Организация дистанционного обучения: опыт, проблемы, перспективы", 30.09.2020.
2.Семинар для учителей физической культуры и преподавателей ОБЖ "Проектная деятельность на уроках физической культуры и ОБЖ", 27.10.2020.
3.Постоянно действующий семинар для учителей-предметников "Опыт и перспективы развития технологий дистанционного обучения в контексте качества образования". Занятие 1: "Ценностные, смысловые и методические основания дидактики дистанционного обучения", 03.11.2020.
4.Постоянно действующий семинар для учителей математики "Проектная деятельность на уроках математики". Занятие №1: "Классификация проектов по доминирующей деятельности учащихся". 17.11.2020.
5.Семинар для учителей иностранных языков "Создание оптимальных условий для индивидуальной и групповой работы с использованием ИКТ И ТСО (лингафонного оборудования)", 11.11.2020.
6.Постоянно действующий семинар для учителей-предметников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16.12.2020.
7.Постоянно действующий семинар для учителей математики "Проектная деятельность на уроках математики". Занятие №2: "Исследовательская деятельность как способ формирования мировоззрения учащихся", 18.12.2020.
8.Семинар для молодых учителей "Функциональные инструменты обратной связи в пространстве коммуникации дистанционного образования", 10.12.2020.
9.Семинар для учителей начальных классов "Строим эффективный урок: как повысить вовлеченность и процент понимания материала"/, 29.01.2021.
10.Постоянно действующий семинар для учителей-предметников "Опыт и перспективы развития  технологий дистанционного обучения в контексте качества образования". Занятие 3:  "Образовательные ресурсы и сервисы в контексте дистанционного обучения", 12.02.2021.
11.Семинар для учителей физики "Краеведческий аспект на уроках физики", 11.02.2021.
12.Семинар для учителей иностранных языков "Организация обратной связи на уроках английского языка при дистанционном обучении", 21.04.2021.
13.Семинар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18.03.2021.
14.Семинар для преподавателей ОРКСЭ, ОДНКНР "Использование краеведческого материала на уроках ОПК в рамках курса ОРКСЭ и предметной области ОДНКНР", 11.03.2021.
15.Семинар для школьных библиотекарей "Организация внеурочной деятельности по изучению и сохранению русских фольклорных традиций", 26.03.2021.
16.Постоянно действующий семинар для учителей математики "Проектная деятельность на уроках математики". Занятие 3: "Проектные технологии на уроках и во внеурочной деятельности", 13.04.2021.
17.Постоянно действующий семинар для учителей-предметников "Опыт и перспективы развития  технологий дистанционного обучения в контексте качества образования". Занятие 4:  "Возрастная специфика дистанционного обучения и использования цифровых материалов", 23.04.2021.</t>
        </r>
      </text>
    </comment>
    <comment ref="M23" authorId="5">
      <text>
        <r>
          <rPr>
            <sz val="9"/>
            <color indexed="81"/>
            <rFont val="Tahoma"/>
            <family val="2"/>
            <charset val="204"/>
          </rPr>
          <t xml:space="preserve">1Экспедиция по адресам передового педагогического опыта.
"Цифровой этикет" - Мельситова Е.Ю.
"Интерактивная игровая платформы «Каноот»"- Заступ Е.А., учитель истории и обществознания. 
2.Проведение мастер-классов в рамках круглого стола для молодых учителей истории,обществознания,географии,  23.09 - Заступ Е.А., Изотов Д.А.
3.Открытый урок для преподавателей курса "Шахматы"  по теме "Достижение материального перевеса: комбинации и технология обучения" в рамках проекта "Шахматы в школу", 23.04.2021.
4.Мастер – классы «Молодые – молодым» - обмен опытом Заступ Е.А., Изотов Д.А., Демешина А.Р., 25.04.21. </t>
        </r>
      </text>
    </comment>
    <comment ref="N23" authorId="1">
      <text>
        <r>
          <rPr>
            <sz val="9"/>
            <color indexed="81"/>
            <rFont val="Tahoma"/>
            <family val="2"/>
            <charset val="204"/>
          </rPr>
          <t xml:space="preserve">1.Демешина А.Р. - выступление "Профилактика девиантного поведения детей и подростков".
</t>
        </r>
      </text>
    </comment>
    <comment ref="Q23" authorId="0">
      <text>
        <r>
          <rPr>
            <sz val="9"/>
            <color indexed="81"/>
            <rFont val="Tahoma"/>
            <family val="2"/>
            <charset val="204"/>
          </rPr>
          <t xml:space="preserve">1.Олейник Ирина Александровна,  - выступление «Развитие личностного потенциала в классно-урочной системе: где я вижу точки роста»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2.Фадеева  Марина  Александровна - выступление «Экономика: моя школа (кружок в 6 классе)»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3.Игнатенко Татьяна Александровна - выступление  «Проектная деятельность на уроках математики как способ формирования  мировоззрения учащихся»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t>
        </r>
      </text>
    </comment>
    <comment ref="R23" authorId="3">
      <text>
        <r>
          <rPr>
            <sz val="9"/>
            <color indexed="81"/>
            <rFont val="Tahoma"/>
            <family val="2"/>
            <charset val="204"/>
          </rPr>
          <t>1.Шикабиева Н.В. - выступление "Современные модели и технологии обучения на уроках информатики" на научно-практической конференции "Развитие инновационного потенциала педагогов МОУ", 11.12.2020.
2.Илларионова Л.К., Конорева Н.И. - выступление "Урок-Проект «Вредные Привычки» В Рамках ФГОС" на научно-практической конференции "Развитие инновационного потенциала педагогов МОУ", 11.12.2020.
3.Згулкина Н.С. - выступление "Использование интеллект-карт на уроках русского языка и литературы" на научно-практической конференции "Развитие инновационного потенциала педагогов МОУ", 11.12.2020.
4.Мельситова Е.Ю. - выступление "Приемы и методы развития мышления у детей с ЗПР в инклюзивном классе" на научно-практической конференции "Развитие инновационного потенциала педагогов МОУ", 11.12.2020.</t>
        </r>
      </text>
    </comment>
    <comment ref="C24" authorId="0">
      <text>
        <r>
          <rPr>
            <sz val="9"/>
            <color indexed="81"/>
            <rFont val="Tahoma"/>
            <family val="2"/>
            <charset val="204"/>
          </rPr>
          <t xml:space="preserve">1.Миронов Д.Э. - участник ежегодного конкурса на присуждение областных премий имени народного учителя Российской Федерации А.Ф. Иванова.
</t>
        </r>
      </text>
    </comment>
    <comment ref="D24" authorId="1">
      <text>
        <r>
          <rPr>
            <sz val="9"/>
            <color indexed="81"/>
            <rFont val="Tahoma"/>
            <family val="2"/>
            <charset val="204"/>
          </rPr>
          <t>1.Ломако М.И. - участие в предметной олимпиаде педагогов по обществознанию (по 1б.).
2.Алексеева Анна Владимировна- лауреат городского конкурса "Моя педагогическая профессия", январь-март 2021г. (4б.).</t>
        </r>
      </text>
    </comment>
    <comment ref="G24" authorId="1">
      <text>
        <r>
          <rPr>
            <sz val="9"/>
            <color indexed="81"/>
            <rFont val="Tahoma"/>
            <family val="2"/>
            <charset val="204"/>
          </rPr>
          <t>1.Миронов Д.Э. - статья "Актуализация на уроке истории: поиск личного и публичного смыслов" в сборнике материалов научно-практической конференции "Развитие инновационного потенциала педагогов образовательных учреждений",  Калуга, 2020.
2.Ступницкая А.Л.- статья "Индивидуальный подход в преподавании английского языка как ключевой элемент коммуникативно-деятельностного подхода" в сборнике материалов научно-практической конференции "Развитие инновационного потенциала педагогов образовательных учреждений",  Калуга, 2020.
3.Алексеева А.В. - статья "Система работы на уроках внеклассного чтения в начальной школе с использованием кроссвордов" в сборнике материалов научно-практической конференции "Развитие инновационного потенциала педагогов образовательных учреждений",  Калуга, 2020.
4.Корягина А.И. - статья "Урок наоборот как средство реализации личностно-ориентированного подхода" в сборнике материалов научно-практической конференции "Развитие инновационного потенциала педагогов образовательных учреждений",  Калуга, 2020.
5.Наумова С.В. - статья "Онлайн сервис яндекс.учебник как способ организации современной образовательной среды"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L24" authorId="0">
      <text>
        <r>
          <rPr>
            <sz val="9"/>
            <color indexed="81"/>
            <rFont val="Tahoma"/>
            <family val="2"/>
            <charset val="204"/>
          </rPr>
          <t>1.Семинар для учителей иностранных языков "Патриотическое воспитание на уроках французского языка и во внеурочной деятельности", 25.11.2020.
2.Семинар для учителей начальных классов "Развитие познавательной и двигательной активности на уроках шахмат", 19.02.2021.
3.Семинар для учителей физики, биологии, химии "Технология проектной деятельности. Взаимодействие учителя и ученика в ходе работы над проектом", 25.02.2021.</t>
        </r>
      </text>
    </comment>
    <comment ref="M24" authorId="0">
      <text>
        <r>
          <rPr>
            <sz val="9"/>
            <color indexed="81"/>
            <rFont val="Tahoma"/>
            <family val="2"/>
            <charset val="204"/>
          </rPr>
          <t>1.Практикум для учителей иностранных языков "Google формы в помощь учителю. Проектирование разноуровневых проверочных работ", 23.09.2020.
2.Ракова М.К. - занятия в школе "Вектор" (8 часов). 
3.Постоянно действующий семинар "Сложные вопросы физики". Занятие № 3: практикум "Электромагнитная индукция", проводит  Ракова М.К., 19.01.2021.</t>
        </r>
      </text>
    </comment>
    <comment ref="N24" authorId="0">
      <text>
        <r>
          <rPr>
            <sz val="9"/>
            <color indexed="81"/>
            <rFont val="Tahoma"/>
            <family val="2"/>
            <charset val="204"/>
          </rPr>
          <t xml:space="preserve">1.Ракова М.К.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t>
        </r>
      </text>
    </comment>
    <comment ref="R24" authorId="3">
      <text>
        <r>
          <rPr>
            <sz val="9"/>
            <color indexed="81"/>
            <rFont val="Tahoma"/>
            <family val="2"/>
            <charset val="204"/>
          </rPr>
          <t>1.Уголькова Л.Е. - выступление "Методичка проведения и организации урока «Живые шахматы» в условиях работы в кабинете" на научно-практической крнференции "Развитие инновационного потенциала педагогов МОУ", 11.12.2020.
2.Амплеенкова Л.А. - выступление "Формирование навыков функционального чтения при подготовке к письменной части ЕГЭ по английскому языку" на научно-практической конференции "Развитие инновационного потенциала педагогов МОУ", 11.12.2020.
3.Романова Т.Г. - выступление "Приёмы работы со словарными словами на уроках русского языка в 5-9 классах" на научно-практической конференции "Развитие инновационного потенциала педагогов МОУ", 11.12.2020.
4.Корчагина Е.В. - выступление "Развитие творческих способностей учащихся 8 классов при изучении темы «художник и искусство театра»" на научно-практической конференции "Развитие инновационного потенциала педагогов МОУ", 11.12.2020.</t>
        </r>
      </text>
    </comment>
    <comment ref="C25" authorId="0">
      <text>
        <r>
          <rPr>
            <sz val="9"/>
            <color indexed="81"/>
            <rFont val="Tahoma"/>
            <family val="2"/>
            <charset val="204"/>
          </rPr>
          <t xml:space="preserve">1.Бирюкова И.В. - участник ежегодного конкурса на присуждение областных премий имени народного учителя Российской Федерации А.Ф. Иванова.
</t>
        </r>
      </text>
    </comment>
    <comment ref="M25" authorId="1">
      <text>
        <r>
          <rPr>
            <sz val="9"/>
            <color indexed="81"/>
            <rFont val="Tahoma"/>
            <charset val="1"/>
          </rPr>
          <t xml:space="preserve">1.Бирюкова И.В. - видеоурок с комментариями на заседании проблемной группы кураторов проекта ПМО "Особенности урока в ПМО: структура, методика проведения, использование ШЦП", 25.01.2021.
</t>
        </r>
      </text>
    </comment>
    <comment ref="C26" authorId="0">
      <text>
        <r>
          <rPr>
            <sz val="9"/>
            <color indexed="81"/>
            <rFont val="Tahoma"/>
            <family val="2"/>
            <charset val="204"/>
          </rPr>
          <t xml:space="preserve">1.Севостьянова М.Э. - участник ежегодного конкурса на присуждение областных премий имени народного учителя Российской Федерации А.Ф. Иванова (1б.).
2.Лысенкова Е.Ю. - участник регионального конкурса "Современнфй урок в начальной школе" (1б.).
</t>
        </r>
      </text>
    </comment>
    <comment ref="D26" authorId="4">
      <text>
        <r>
          <rPr>
            <sz val="8"/>
            <color indexed="81"/>
            <rFont val="Tahoma"/>
            <family val="2"/>
            <charset val="204"/>
          </rPr>
          <t xml:space="preserve">1.Кузнецова М.В.
Участник предметной олимпиады учителей музыки (1б.).
2.Конкурс эссе "Мои первые шаги в профессии"
Исаева Л.А. , лауреат (2б.);
Бабаджанян Л.А., участник (1б.).
3.Участник предметной олимпиады учителей физики - Демидова К.О. (1б.).
4.Участие в предметной олимпиаде педагогов по истории -  Чернова Е.Н. (1б.).
5.Болотина Е.А., Лысенко Е.С. - участники предметной олимпиады педагогов по информатике  (по 1б.).
6.Казус С.А., Ульянов Д.В. - участники  предметной олимпиады учителей физической культуры, 22.03.21 (по 1б.).
7.Лысенко Е.С. - участник предметной олимпиады учителей по математике (1б.).
8.Лукьянова Ю.В., Маланина Н.С. - участник предметной олимпиады учителей биологии (1б.).
9.Тихонова Н.В., Чернова Е.Н. - участие в предметной олимпиаде педагогов по обществознанию (по 1б.).
</t>
        </r>
      </text>
    </comment>
    <comment ref="F26" authorId="1">
      <text>
        <r>
          <rPr>
            <sz val="9"/>
            <color indexed="81"/>
            <rFont val="Tahoma"/>
            <family val="2"/>
            <charset val="204"/>
          </rPr>
          <t>1.Калашнюк Л.В. - статья "Использование технологии смыслового чтения на уроках естественнонаучного направления как фактор профессиональной ориентации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2.Костова А.Н.- статья "Стратегия работы с текстом на уроках английского языка"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3.Лапшина А.А. - статья "Использование цифровых технологий на уроках английского языка как средство развития читательской грамотности"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4.Лысенкова Е.Ю. - статья "Читательская компетентность как универсальное умение учащихся младшего школьного возраста"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26" authorId="1">
      <text>
        <r>
          <rPr>
            <sz val="9"/>
            <color indexed="81"/>
            <rFont val="Tahoma"/>
            <family val="2"/>
            <charset val="204"/>
          </rPr>
          <t>1.Калашнюк Л.В. - статья "Профилизация и социализация образовательного пространства МБОУ «Средняя общеобразовательная школа №21» г. Калуги, как определяющее условия развитие одаренности" в сборнике материалов научно-практической конференции "Развитие инновационного потенциала педагогов образовательных учреждений", Калуга, 2020.
2.Ивашкина Е.В. - статья "Использование краеведческого материала на уроках литературы – одно из средств повышения качества учебно-воспитательного процесса в школе" в сборнике материалов научно-практической конференции "Развитие инновационного потенциала педагогов образовательных учреждений", Калуга, 2020.
3.Костова А.Н. - статья "Проектно-исследовательская работа школьников как фактор формирования универсальных учебных действий на уроках английского языка" в сборнике материалов научно-практической конференции "Развитие инновационного потенциала педагогов образовательных учреждений", Калуга, 2020.
4.Гулевская С.В. - статья "Специфика проектов по литературе и их отличие от исследовательских работ"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M26" authorId="0">
      <text>
        <r>
          <rPr>
            <sz val="9"/>
            <color indexed="81"/>
            <rFont val="Tahoma"/>
            <family val="2"/>
            <charset val="204"/>
          </rPr>
          <t>1.Мастер класс  для учителей физической культуры "Проектная работа учащихся на уроках физической культуры в рамках реализации ФГОС", 23.11.2020.
2.Открытый бинарный урок английского языка и географии "Путешествие по Великобритании" (6 класс, школа № 21, учитель географии Галимова Е.В., учитель английского языка Лапшина А.А.), 23.12.2020.</t>
        </r>
      </text>
    </comment>
    <comment ref="N26" authorId="1">
      <text>
        <r>
          <rPr>
            <sz val="9"/>
            <color indexed="81"/>
            <rFont val="Tahoma"/>
            <family val="2"/>
            <charset val="204"/>
          </rPr>
          <t xml:space="preserve">1.Марусин С.Ю. - выступление на круглом столе "Проектная деятельность учащихся на уроках технологии с использованием цифровых образовательных ресурсов в рамках реализации ФГОС", 28.10.2020. 
2.Жохов А.Ф. - выступление на совещании 27.11.2020. 
3.Жохов А.Ф. - выступление на совещании  04.12.2020. </t>
        </r>
      </text>
    </comment>
    <comment ref="P26" authorId="0">
      <text>
        <r>
          <rPr>
            <sz val="9"/>
            <color indexed="81"/>
            <rFont val="Tahoma"/>
            <family val="2"/>
            <charset val="204"/>
          </rPr>
          <t xml:space="preserve">1.Маланина Н.С. - выступление «Эффективные приемы мотивации учебной деятельности учащихся общеобразовательного учебного учреждения при обучении биологии в 5 – 11 классах» на образовательном мероприятии "Моя личная траектория профессионального развития", Москва, 28.04.2021.
</t>
        </r>
      </text>
    </comment>
    <comment ref="Q26" authorId="0">
      <text>
        <r>
          <rPr>
            <sz val="9"/>
            <color indexed="81"/>
            <rFont val="Tahoma"/>
            <family val="2"/>
            <charset val="204"/>
          </rPr>
          <t>1.Лысенкова Е.Ю. - выступление «Использование педагогических технологий на уроках в начальной школе как средство повышения качества обучения одаренных детей» на IX Региональной педагогической научно-практической конференции, посвященной памяти народного учителя Российской Федерации А.Ф. Иванова, 18.03.2021.
2.Бабаджанян М.Г - выступление «Использование дифференцированного подхода на уроках английского языка в начальной школе, как форма развития образовательного интереса у школьников» на IX Региональной педагогической научно-практической конференции, посвященной памяти народного учителя Российской Федерации А.Ф. Иванова, 18.03.2021.
3.Кель О.А. - выступление «Современные подходы к организации работы с родителями в начальной школе» на IX Региональной педагогической научно-практической конференции, посвященной памяти народного учителя Российской Федерации А.Ф. Иванова, 18.03.2021.
4.Маланина Наталья Сергеевна - выступление «Эффективные приемы мотивации учебной деятельности учащихся общеобразовательной школы при обучении биологии в 5-11 классах» на IX Региональной педагогической научно-практической конференции, посвященной памяти народного учителя Российской Федерации А.Ф. Иванова, 18.03.2021.
5.Михайлина Татьяна Михайловна - выступлени «Краеведение как одно из наиболее важных направлений в воспитательной работе с подрастающим поколением» на IX Региональной педагогической научно-практической конференции, посвященной памяти народного учителя Российской Федерации А.Ф. Иванова, 18.03.2021.
6.Лапшина Анна Анатольевна - выступление «Использование индивидуально разработанного пособия для повышения качества преподавания английского языка по программе «Rainbow English» на IX Региональной педагогической научно-практической конференции, посвященной памяти народного учителя Российской Федерации А.Ф. Иванова, 18.03.2021.
7.Лукьянова Юлия Васильевна - выступление  «Использование технологии индивидуализации как средство успешного освоения программы по биологии на профильном уровне» на IX Региональной педагогической научно-практической конференции, посвященной памяти народного учителя Российской Федерации А.Ф. Иванова, 18.03.2021.
8.Ульянов Дмитрий Владимирович - выступление «Успешное освоение образовательной программы по физической культуре в рамках дистанционного обучения» на IX Региональной педагогической научно-практической конференции, посвященной памяти народного учителя Российской Федерации А.Ф. Иванова, 18.03.2021.
9.Исаева Лейла Абдуллаховна - выступление «Использование приемов мнемотехники на уроках русского языка» на IX Региональной педагогической научно-практической конференции, посвященной памяти народного учителя Российской Федерации А.Ф. Иванова, 18.03.2021.
10.Евлахина О.В. - выступление "Игровые технологии на уроках английского языка" на IX Региональной педагогической научно-практической конференции, посвященной памяти народного учителя Российской Федерации А.Ф. Иванова, 18.03.2021.</t>
        </r>
      </text>
    </comment>
    <comment ref="C27" authorId="0">
      <text>
        <r>
          <rPr>
            <sz val="9"/>
            <color indexed="81"/>
            <rFont val="Tahoma"/>
            <family val="2"/>
            <charset val="204"/>
          </rPr>
          <t xml:space="preserve">1.Романова С.С. - участник ежегодного конкурса на присуждение областных премий имени народного учителя Российской Федерации А.Ф. Иванова.
2.Елкина Дария Николаевна - победитель регионального конкурса "Я в педагогике нашел свое призвание", март- май 2021г. Номинация "Лучший молодой учитель".
</t>
        </r>
      </text>
    </comment>
    <comment ref="D27" authorId="1">
      <text>
        <r>
          <rPr>
            <sz val="9"/>
            <color indexed="81"/>
            <rFont val="Tahoma"/>
            <family val="2"/>
            <charset val="204"/>
          </rPr>
          <t>1.Конкурс эссе "Мои первые шаги в профессии"
Лаврова В.С., Кудрявцева Е.В. - участники (по 1б.).
2.Лаврова В.С. - участник городского конкурса классных руководителей "Самый классный классный" (2б.).
3.Коршунов В.В. - участник  предметной олимпиады учителей физической культуры, 22.03.21 (1б.).
4.Молдованова Ю.Л.
Демидова К.О. - участник предметной олимпиады учителей по математике  по1б.).
5.Тишкина И.В. - призер предметной олимпиады учителей биологии (2б.).
6.Алехин П.М. - участие в предметной олимпиаде педагогов по обществознанию (по 1б.).
7.1. Елкина Дария Николаевна - победитель городского конкурса "Моя педагогическая профессия", январь-март 2021г. Номинация "Лучший молодой учитель" (6б.).</t>
        </r>
      </text>
    </comment>
    <comment ref="E27" authorId="1">
      <text>
        <r>
          <rPr>
            <sz val="9"/>
            <color indexed="81"/>
            <rFont val="Tahoma"/>
            <family val="2"/>
            <charset val="204"/>
          </rPr>
          <t>1.Елкина Д.Н.- статья "Экспериментальная работа по формированию знаково-символических УУД на уроках русского языка" в сборнике научных трудов «Проблемы современного педагогического образования» (изд-во «ВАКО»), Ялта, 2020.
2.Королёв А.В. - статья "Профориентационная работа в общеобразовательной школе как важное направление реализации образовательного стандарта" в сборнике "РОССИЙСКАЯ НАУКА: ТЕНДЕНЦИИ И ВОЗМОЖНОСТИ".</t>
        </r>
      </text>
    </comment>
    <comment ref="F27" authorId="0">
      <text>
        <r>
          <rPr>
            <sz val="9"/>
            <color indexed="81"/>
            <rFont val="Tahoma"/>
            <family val="2"/>
            <charset val="204"/>
          </rPr>
          <t xml:space="preserve">1.Буреничева Светлана Николаевна,  Метлина Лариса Николаевна - статья  «Использование QR кодов в начальной школе как один из интерактивных методов обучения» в сборнике материалов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2.Егорова Ксения Алексеевна - статья «Проектная деятельность на уроках математики в начальной школе» в сборнике материалов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3.Ртищева Дарья Сергеевна,  Ларионцева Ольга Вячеславовна - статья  «Педагогические возможности квест-технологии для активизации самостоятельной работы учащихся на уроках математики в начальной школе» в сборнике материалов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4.Елкина Дария Николаевна - статья «Использование цифровых образовательных ресурсов при обучении математике младших школьников» в сборнике  материалов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5.Попова Татьяна Андреевна - статья «Формирование у младших школьников представлений о геометрических фигурах» в сборнике материалов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t>
        </r>
      </text>
    </comment>
    <comment ref="L27" authorId="0">
      <text>
        <r>
          <rPr>
            <sz val="9"/>
            <color indexed="81"/>
            <rFont val="Tahoma"/>
            <family val="2"/>
            <charset val="204"/>
          </rPr>
          <t>1.Семинар для учителей русского языка и литературы "Подготовка к устному собеседованию по русскому языку в 9 классе. 27.11.2020.
2.Семинар "Роль классного руководителя в организации комплексной поддержки детей, находящихся в трудной жизненной ситуации", 17.11.2020.
3.Семинар для учителей начальных классов «Использование практико-ориентированных технологий как средство формирования положительной мотивации к учебной деятельности», 03.12.2020.
4.Семинар для учителей физической культуры "Интеграция учебной деятельности и внеклассной работы на примере занятий волейболом", 25.01.2021.
5.Семинар для преподавателей ОРКСЭ, ОДНКНР, ОПК "Современные формы и методы преподавания курса ОРКСЭ и ОПК во внеурочной деятельности", 21.01.2021.
6.Семинар для учителей начальных классов "Эффективность урока как стимул успеха ученика и учителя", 17.03.2021.
7.Семинар для учителей иностранных языков "Использование игровых технологий на уроках иностранного языка и во внеурочной деятельности", 14.04.2021.</t>
        </r>
      </text>
    </comment>
    <comment ref="M27" authorId="0">
      <text>
        <r>
          <rPr>
            <sz val="9"/>
            <color indexed="81"/>
            <rFont val="Tahoma"/>
            <family val="2"/>
            <charset val="204"/>
          </rPr>
          <t>1.Постоянно действующий семинар "Сложные вопросы физики". Занятие №1: практикум "Механика в задачах", проводит Михайлов В.А., 22.09.2020.</t>
        </r>
      </text>
    </comment>
    <comment ref="N27" authorId="1">
      <text>
        <r>
          <rPr>
            <sz val="9"/>
            <color indexed="81"/>
            <rFont val="Tahoma"/>
            <family val="2"/>
            <charset val="204"/>
          </rPr>
          <t>1.Романова С.С. -  выступление "Образование, как трансформируемая деятельность. Риски и вызовы дистанционного обучения"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2.Родина Ю. А. - выступление на практико-ориентированном семинаре "Работа с трудными подростками и их семьями", 18.02.2021. 
3.Алехин П.М. - выступление в рамках круглого стола "Проектирование работы по снижению рисков учебной неуспешности учащихся", 13.04.2021.</t>
        </r>
      </text>
    </comment>
    <comment ref="P27" authorId="0">
      <text>
        <r>
          <rPr>
            <sz val="9"/>
            <color indexed="81"/>
            <rFont val="Tahoma"/>
            <family val="2"/>
            <charset val="204"/>
          </rPr>
          <t xml:space="preserve">1.Метлина Л.Н., Буреничева С.Н. - выступление "Технология "Математический театр" в рамках работы Всероссийской творческой лаборатории "Выращивание способностей и одаренности школьников".
</t>
        </r>
      </text>
    </comment>
    <comment ref="Q27" authorId="0">
      <text>
        <r>
          <rPr>
            <sz val="9"/>
            <color indexed="81"/>
            <rFont val="Tahoma"/>
            <charset val="1"/>
          </rPr>
          <t xml:space="preserve">1.Егорова Ксения Алексеевна - выступление «Проектная деятельность на уроках математики в начальной школе»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2.Ртищева Дарья Сергеевна,  Ларионцева Ольга Вячеславовна - выступление  «Педагогические возможности квест-технологии для активизации самостоятельной работы учащихся на уроках математики в начальной школе»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3.Атрихалова Елена Владимировна - выступление «Особенности развития математических умений учащихся первого класса»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4.Попова Татьяна Андреевна - выступление «Формирование у младших школьников представлений о геометрических фигурах»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5.Романова Станислава Сергеевна - выступление «Социальные сети как средство обучения и способ коммуникации между участниками обрахзовательного процесса»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6.Буреничева Светлана Николаевна,  Метлина Лариса Николаевна - выступление  «Использование QR кодов в начальной школе как один из интерактивных методов обучения»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7.Елкина Дария Николаевна -выступление «Использование цифровых образовательных ресурсов при обучении математике младших школьников»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8.Кудрявцева Екатерина Валерьевна - выступление «Дистанционное обучение в рамках общего образования как формирование качеств успешной личности»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9.Кудрявцева Е.В. - выступление "Психолого-педагогическое сопровождение родителей, воспитывающих детей с ОВЗ, в условиях внедрения инкоюзивного образования" на региональной научно-практической конференции "Молодежь - психологии: исследовательские практики и проекты", Калуга, КГУ, 11.12.2021.
10.Ксения Алексеевна Егорова -  Выступление "Научные основы применения метода проектов в формировании экологических знаний у младших школьников" на IX Региональной педагогической научно-практической конференции, посвященной памяти народного учителя Российской Федерации А.Ф. Иванова, 18.03.2021.
</t>
        </r>
      </text>
    </comment>
    <comment ref="C28" authorId="0">
      <text>
        <r>
          <rPr>
            <sz val="9"/>
            <color indexed="81"/>
            <rFont val="Tahoma"/>
            <family val="2"/>
            <charset val="204"/>
          </rPr>
          <t xml:space="preserve">1.Капалин А.Н. - участник ежегодного конкурса на присуждение областных премий имени народного учителя Российской Федерации А.Ф. Иванова.
</t>
        </r>
      </text>
    </comment>
    <comment ref="D28" authorId="0">
      <text>
        <r>
          <rPr>
            <sz val="9"/>
            <color indexed="81"/>
            <rFont val="Tahoma"/>
            <family val="2"/>
            <charset val="204"/>
          </rPr>
          <t>1.Участник предметной олимпиады учителей физики - Васютина М.Л. (1б.).
2.Участие в предметной олимпиаде педагогов по истории - Платонова М.В. (1б.).
3.Матвеев И.А. - участник предметной олимпиады педагогов по информатике  (1б.).
4.Глазкова И.Н. -  участник городского конкурса классных руководителей "Самый классный классный" (2б.).
5.Старостенко В.Г. - участник предметной олимпиады учителей биологии (1б.).
6.Платонова М.В. - участие в предметной олимпиаде педагогов по обществознанию (по 1б.).
7.Фролкина А.В. - участник олимпиады по литературе среди учителей ОУ г.Калуги (1б.).</t>
        </r>
      </text>
    </comment>
    <comment ref="E28" authorId="1">
      <text>
        <r>
          <rPr>
            <sz val="9"/>
            <color indexed="81"/>
            <rFont val="Tahoma"/>
            <family val="2"/>
            <charset val="204"/>
          </rPr>
          <t>1.Матвеев И.А. - статья "STEAM-образование в российской школе" в сборнике материалов XI Международной научно-практической конференции "Инфо-стратегия 2019".
2.Фролкина А.В.- статья "Развитие читательской компетентности на материале поэзии Михаила Анищенко" в сборнике материалов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2020г. 
3.А.В. Фролкина - статья "ХРОНОТОП В ПОЭЗИИ М. АНИЩЕНКО" в журнале «Вестник ВоГУ», Вологда, № 1 2021.</t>
        </r>
      </text>
    </comment>
    <comment ref="F28" authorId="1">
      <text>
        <r>
          <rPr>
            <sz val="9"/>
            <color indexed="81"/>
            <rFont val="Tahoma"/>
            <family val="2"/>
            <charset val="204"/>
          </rPr>
          <t xml:space="preserve">1.Сыскова Т.И. - статья "Актуальные практики создания и развития читательской среды в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t>
        </r>
      </text>
    </comment>
    <comment ref="L28" authorId="0">
      <text>
        <r>
          <rPr>
            <sz val="9"/>
            <color indexed="81"/>
            <rFont val="Tahoma"/>
            <family val="2"/>
            <charset val="204"/>
          </rPr>
          <t>1.Семинар для учителей русского языка и литературы "Изучаем предметную область "Родной язык и родная литература", 16.12.2020.
2.Семинар  "Экологическое воспитание с использованием краеведческого компонента", 20.02.2021.
3.Семинар для классных руководителей "Методика сопровождения игры-путешествия "На ладье вятичей", 31.03.2021.
4.Семинар для классных руководителей "Сотрудничество и взаимодействие классного руководителя со школьной детской общественной организацией",15.04.2021.
5.Практико-ориентированный семинар "Психолого-педагогическое сопровождение обучающихся с ЗПР", 29.01.2021.
6. Практикоориентированный семинар: "Роль специалистов службы психолого-педагогического сопровождения в работе с родителями", 13.05.2021.
7.Семинар для руководителей в рамках директорского клуба "Плечом к плечу", 19.05.2021 г.</t>
        </r>
      </text>
    </comment>
    <comment ref="N28" authorId="1">
      <text>
        <r>
          <rPr>
            <sz val="9"/>
            <color indexed="81"/>
            <rFont val="Tahoma"/>
            <family val="2"/>
            <charset val="204"/>
          </rPr>
          <t>1.Демчук Т.Э. - выступление на семинаре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2.Демчук Т.Э., Старостенко В.В.-выступление на семинаре для преподавателей краеведения "Экологическое воспитание с использованием краеведческого компонента", СОШ №23, 20.02.2021</t>
        </r>
      </text>
    </comment>
    <comment ref="P28" authorId="0">
      <text>
        <r>
          <rPr>
            <sz val="9"/>
            <color indexed="81"/>
            <rFont val="Tahoma"/>
            <charset val="1"/>
          </rPr>
          <t>1.Фролкина А.В. - выступление "Проблема воплощения авторского начала в поэзии М.Анищенко" на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29-31 октября 2020г. 
2.Фролкина А.В. - выступление "Развитие читательской компетентности на материале поэзии М.Анищенко" на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29-31 октября 2020г. 
3.Фролкина А.В. - выступление "Калужский поэт Вячеслав Михайлович Щетинников и самарский поэт Михаил Всеволодович Анищенко: к истории одного стихотворения" на XIX Всероссийской научной конференции "Вопросы археологии, истории, культуры и природы Верхнего Поочья", посвященной 650-летию Калуги, 125-летию Г.К.Жукова и 60-летию первого полета в космос, Калуга, 7-8 апреля 2021 г.
4.Фролкина А.В.- выступление "Образы Калуги в стихотворениях Вячеслава Щетинникова" на Межрегиональной научно-практической конференции "Времен связующая нить: культура русской усадьбы", Калуга, 16-17 апреля 2021г.</t>
        </r>
      </text>
    </comment>
    <comment ref="Q28" authorId="0">
      <text>
        <r>
          <rPr>
            <sz val="9"/>
            <color indexed="81"/>
            <rFont val="Tahoma"/>
            <charset val="1"/>
          </rPr>
          <t xml:space="preserve">1.Фролкина А.В. -выступление "Жанровое своеобразие лирики М. Анищенко" на Третьих Калужских университетских чтениях, Калуга, 14.04.2021.
</t>
        </r>
      </text>
    </comment>
    <comment ref="R28" authorId="0">
      <text>
        <r>
          <rPr>
            <sz val="9"/>
            <color indexed="81"/>
            <rFont val="Tahoma"/>
            <family val="2"/>
            <charset val="204"/>
          </rPr>
          <t xml:space="preserve">1.Фролкина А.В. - выступление "Развитие личностного потенциала учащихся через преодоление проблем, возникающих при написании научно-исследовательской работы" на научно-практической конференции "Развитие инновационного потенциала педагогов МОУ", 11.12.2020.
</t>
        </r>
      </text>
    </comment>
    <comment ref="C29" authorId="0">
      <text>
        <r>
          <rPr>
            <sz val="9"/>
            <color indexed="81"/>
            <rFont val="Tahoma"/>
            <family val="2"/>
            <charset val="204"/>
          </rPr>
          <t xml:space="preserve">1.Федорова Г.А. - победитель ежегодного конкурса на присуждение областных премий имени народного учителя Российской Федерации А.Ф. Иванова.
</t>
        </r>
      </text>
    </comment>
    <comment ref="D29" authorId="1">
      <text>
        <r>
          <rPr>
            <sz val="9"/>
            <color indexed="81"/>
            <rFont val="Tahoma"/>
            <family val="2"/>
            <charset val="204"/>
          </rPr>
          <t>1.Якименкова И.Н.- победитель городского  конкурса на соискание премий Городской Управы города Калуги педагогам МБОУ за работу с учащимися, проявляющими способности и таланты (3б.)
3.Сазоничев А.О. - участник  предметной олимпиады учителей физической культуры, 22.03.21 (1б.).
4.Крыгина Т.Ю. - участник предметной олимпиады учителей по математике (1б.).
5.Домород А.В.- участник предметной олимпиады учителей биологии (1б.).
6.Якименкова И.Н. - участник олимпиады по литературе среди учителей ОУ г.Калуги (1б.).</t>
        </r>
      </text>
    </comment>
    <comment ref="G29" authorId="1">
      <text>
        <r>
          <rPr>
            <sz val="9"/>
            <color indexed="81"/>
            <rFont val="Tahoma"/>
            <family val="2"/>
            <charset val="204"/>
          </rPr>
          <t xml:space="preserve">1.Кошевич О.А. - статья "Сетевое взаимодействие «учитель-родитель-ученик» в классном коллективе как условие выявления и развития способностей учащихся начальных классов"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K29" authorId="0">
      <text>
        <r>
          <rPr>
            <sz val="9"/>
            <color indexed="81"/>
            <rFont val="Tahoma"/>
            <family val="2"/>
            <charset val="204"/>
          </rPr>
          <t xml:space="preserve">1.Постоянно действующий семинар для учителей истории, обществознания, географии "Повышение финансовой грамотности учащихся через разнообразные формы внеурочной деятельности". </t>
        </r>
      </text>
    </comment>
    <comment ref="L29" authorId="0">
      <text>
        <r>
          <rPr>
            <sz val="9"/>
            <color indexed="81"/>
            <rFont val="Tahoma"/>
            <family val="2"/>
            <charset val="204"/>
          </rPr>
          <t>1.Семинар для учителей истории и обществознания "Методологический аспект преподавания финансовой грамотности", 30.09.2020.
2.Постоянно действующий семинар для учителей истории, обществознания, географии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3.Семинар для учителей французского языка "Подготовка к олимпиадам на уроках иностранных языков как форма развития индивидуальности школьника, направленная на социальное и культурное развитие личности учащегося, его творческой самореализации", 27.01.2021.
4.Постоянно действующий семинар для учителей истории, обществознания, географии "Повышение финансовой грамотности учащихся через разнообразные формы внеурочной деятельности". Занятие 2: "Организация внеурочной деятельности в рамках преподавания финансовой грамотности", 17.02.2021.
5.Постоянно  действующий семинар для учителей истории, обществознания, географии  "Повышение финансовой грамотности учащихся через разнообразные формы внеурочной деятельности". Занятие 3: "Инновационные технологии, направленные на повышение финансовой грамотности", 19.05.2021.</t>
        </r>
      </text>
    </comment>
    <comment ref="M29" authorId="0">
      <text>
        <r>
          <rPr>
            <sz val="9"/>
            <color indexed="81"/>
            <rFont val="Tahoma"/>
            <family val="2"/>
            <charset val="204"/>
          </rPr>
          <t xml:space="preserve">1.Практикум для учителей математики "Методика решения олимпиадных задач". Занятие №1: "Делимость. Алгоритм Евклида", 15.09.2020.
2.Практикум для учителей математики "Методика решения олимпиадных задач" Занятие №2: "Принцип Дирихле", 30.10.2020.
</t>
        </r>
      </text>
    </comment>
    <comment ref="N29" authorId="1">
      <text>
        <r>
          <rPr>
            <sz val="9"/>
            <color indexed="81"/>
            <rFont val="Tahoma"/>
            <family val="2"/>
            <charset val="204"/>
          </rPr>
          <t>1.А.В. Агафонцева - выступление "Организация проектной деятельности с применением интернет технологий электронного образования"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2.Куликова Т.Г. - выступление "Школьная научно-практическая конференция – импульс развития"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3.Ранич Е.В. - выступление "Проект: "Путешествие….." – реализация в условиях электронного обучения и дистанционных образовательных технологий"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4.Солохина О.Н. - выступление "Электронное обучение и дистанционные образовательные технологии как средство индивидуализации образовательного процесса в школе" на августовской секции учителей иностанных языков "Совершенствование и развитие образовательного процесса в условиях реализации национальных образовательных проектов, введения ФГОС СОО, активного внедрения опыта электронного обучения в практику образовательной деятельности", 24.08.2020.
5.Медников К.Ю. - выступление "Использование современных форм организации классного коллектива, тренинговых технологий и социальных практик для формирования нравственных основ развития личности учащихся" на августовской секции руководителей ММО классных руководителей "Современные воспитательные технологии как фактор совершенствования воспитательного процесса в условиях реализации ФГОС", 24.08.2020.
6.Клименко Е.А. выступление "Методические рекомендации для учащихся при подготовке ИП, поблемы и пути их решения при выполнении ИП" на семинаре для заместителей директоров по УВР "Сопровождение индивидуального проекта на уровне СОО", 23.10.2020.
7.Куликова Т.Г. - выступление на совещании 27.11.2020.
8.Агафонцева А.В. - выступления на совещаниях 03.12.2020, 04.12.2020.
9. Куликова Т.Г.  - выступление в рамках круглого стола "ЕГЭ-2021 по истории и обществознанию" (сложные задания, из опыта работы), 07.04.2021.</t>
        </r>
      </text>
    </comment>
    <comment ref="P29" authorId="0">
      <text>
        <r>
          <rPr>
            <sz val="9"/>
            <color indexed="81"/>
            <rFont val="Tahoma"/>
            <family val="2"/>
            <charset val="204"/>
          </rPr>
          <t xml:space="preserve">1.Тащилина Н.В. - выступление "Саморазвитие детей через обучение иностранному языку детей с ограниченными возможностями здоровья в системе дополнительного инклюзивного образования" на Всероссийской научно-практической конференции «Дополнительное образование детей – пространство саморазвития личности», 27.11.2020.
</t>
        </r>
      </text>
    </comment>
    <comment ref="C30" authorId="0">
      <text>
        <r>
          <rPr>
            <sz val="9"/>
            <color indexed="81"/>
            <rFont val="Tahoma"/>
            <family val="2"/>
            <charset val="204"/>
          </rPr>
          <t xml:space="preserve">1.Мокрушин А.Н. - участник ежегодного конкурса на присуждение областных премий имени народного учителя Российской Федерации А.Ф. Иванова (1б.).
2.Жилкина М.С. - призер регионального  конкурса "Я в педагогике нашел свое призвание…" (6б.).
3.Кох Е.А. - призер регионального  конкурса "Я в педагогике нашел свое призвание…" (6б.).
</t>
        </r>
      </text>
    </comment>
    <comment ref="D30" authorId="4">
      <text>
        <r>
          <rPr>
            <sz val="8"/>
            <color indexed="81"/>
            <rFont val="Tahoma"/>
            <family val="2"/>
            <charset val="204"/>
          </rPr>
          <t>1.Ступак Т.В. Победитель предметной олимпиады учителей музыки (3б.).
2.Смотр-конкурс школьных кабинетов иностранных языков муниципальных общеобразовательных учреждений города Калуга (призер) 4б.
3.Конкурс эссе "Мои первые шаги в профессии"
Ефремова Н.С., участник (1б.).
4.Участие в предметной олимпиаде педагогов по истории - Козлова Л.М., Гаврикова А.А., Ахмедзянова Т.Е. (по 1б.).
5.Мокрушин А.Н.- призер предметной олимпиады педагогов по информатике (2б.).
6.Заварзина Н.В. - участник предметной олимпиады педагогов по информатике  (1б.).
7.Ступак В.П., Шатохин Д.Д., Потапова И.С. - участники  предметной олимпиады учителей физической культуры, 22.03.21 (по 1б.).
8.Астахова Е.А. - победитель городского конкурса "Самый классный классный" (6б.).
9.Астахова Е.А. - участник предметной олимпиады учителей по математике (1б.).
10.Козлова Л.М., Гаврикова А.А. - участие в предметной олимпиаде педагогов по обществознанию (по 1б.).
12.Кох Е.А. - победитель конкурса "Моя педагогическая профессия (номинация "Лучший учитель"). (6б.).
13.Ефремова Н.С. - участник олимпиады по литературе среди учителей ОУ г.Калуги (1б.).
14.Музей школы - призер городского конкурса "История калуги в экспозиции школьных музеев" (2б.).</t>
        </r>
      </text>
    </comment>
    <comment ref="E30" authorId="1">
      <text>
        <r>
          <rPr>
            <sz val="9"/>
            <color indexed="81"/>
            <rFont val="Tahoma"/>
            <family val="2"/>
            <charset val="204"/>
          </rPr>
          <t xml:space="preserve">1.Макушина Л.Н. - статья «Психологические ресурсы успеваемости старшеклассников с различными регуляторными индивидуально-типологическими профилями» в сборнике материалов II Международной научно-практической конференции «Личностные и регуляторные ресурсы достижения образовательных и профессиональных целей в эпоху цифровизации»/ Москва: Знание-М, 2020.
2.Макушина Л.Н. - статья «Регуляторные ресурсы академической успеваемости подростков с различной динамикой психологического благополучия» в сборнике материалов II Всероссийской научно-практической конференции «Личность, интеллект, метакогниции: исследовательские подходы и образовательные практики», Калуга, 2020. 
</t>
        </r>
      </text>
    </comment>
    <comment ref="F30" authorId="1">
      <text>
        <r>
          <rPr>
            <sz val="9"/>
            <color indexed="81"/>
            <rFont val="Tahoma"/>
            <family val="2"/>
            <charset val="204"/>
          </rPr>
          <t>1.Дмитриева А.М. - статья «Методы и приёмы обучения смысловому чтению учащихся 1-4 кл. на уроке литературного чтения» в сборнике материалов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2.Рокитянская Г.В. - статья «Проектирование и реализация интегрированного метапредметного урока как одно из средств развития профессиональных компетенций педагога» в сборнике «Непрерывное повышение профессионального мастерства педагогов: «точки роста» качества образования в регионе»: материалы IX Региональной научно-практической конференции, посвященной памяти народного учителя Российской Федерации А. Ф. Иванова, 18 марта 2021 года, г. Калуга.
3.Гурова Т.И. - статья «Дистанционное обучение в начальной школе. Бояться или действовать?» в сборнике «Непрерывное повышение профессионального мастерства педагогов: «точки роста» качества образования в регионе»: материалы IX Региональной научно-практической конференции, посвященной памяти народного учителя Российской Федерации А. Ф. Иванова, 18 марта 2021 года, г. Калуга.
4.Гаврикова А.А. - статья «Профориентация во внеурочной деятельности как один из факторов выстраивания успешной индивидуальной траектории развития ученика» в сборнике «Непрерывное повышение профессионального мастерства педагогов: «точки роста» качества образования в регионе»: материалы IX Региональной научно-практической конференции, посвященной памяти народного учителя Российской Федерации А. Ф. Иванова, 18 марта 2021 года, г. Калуга.</t>
        </r>
      </text>
    </comment>
    <comment ref="G30" authorId="2">
      <text>
        <r>
          <rPr>
            <sz val="9"/>
            <color indexed="81"/>
            <rFont val="Tahoma"/>
            <family val="2"/>
            <charset val="204"/>
          </rPr>
          <t>1.Гурова Т.И. - статья "Современные модели и технологии обучения в общеобразовательном учреждении" в сборнике материалов научно-практической конференции "Развитие инновационного потенциала педагогов образовательных учреждений", Калуга, 2020.
2.Рокитянская Г.В. - статья "Личностно-развивающая образовательная среда как ресурс повышения профессиональных компетенций педагога: технология создания уроков формирования "4К"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30" authorId="1">
      <text>
        <r>
          <rPr>
            <sz val="9"/>
            <color indexed="81"/>
            <rFont val="Tahoma"/>
            <family val="2"/>
            <charset val="204"/>
          </rPr>
          <t xml:space="preserve">1.Сборник дидактических материалов по математике (тесты). </t>
        </r>
      </text>
    </comment>
    <comment ref="K30" authorId="0">
      <text>
        <r>
          <rPr>
            <sz val="9"/>
            <color indexed="81"/>
            <rFont val="Tahoma"/>
            <family val="2"/>
            <charset val="204"/>
          </rPr>
          <t xml:space="preserve">1.Постоянно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t>
        </r>
      </text>
    </comment>
    <comment ref="L30" authorId="0">
      <text>
        <r>
          <rPr>
            <sz val="9"/>
            <color indexed="81"/>
            <rFont val="Tahoma"/>
            <family val="2"/>
            <charset val="204"/>
          </rPr>
          <t>1.Постоянно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11.12.2020.
2.Семинар для учителей математики "Использование технологий и методик дистанционного обучения для повышения качества математического образования". Занятие 1: "Как сделать дистанционное обучение по математике увлекательным и понятным?", 22.12.2020.
3.Практико-ориентированный семинар для педагогов-психологов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19.11.2020.
4.Региональный семинар для молодых учителей русского языка и литературы "Методические находки: от идеи к воплощению", 16.12.2020.
5.Семинар для учителей иностранных языков "Использование эффективных форм работы по профориентации школьников в урочной и внеурочной деятельности учителя", 18.12.2020.
6.Семинар для заместителей директоров по УВР "Система методической работы школы при организации дистанционного обучения" (СОШ № 1, 25), 29.01.2021.
7.Постоянно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19.02.2021.
8.Семинар-практикум для учителей химии и биологии "Метапредметная направленность урока как основа для формирования 4К-компетенций", 21.01.2021.
9.Семинар для учителей математики  "Использование технологий и методик дистанционного обучения для повышения качества математического образования". Занятие 2: "Эффективное использование интернет-ресурсов на уроках метапредметной направленности", 30.03.2021.
10.Постоянно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16.04.2021.
11.Семинар для школьных библиотекарей "Роль школьной библиотеки в патриотическом воспитании обучающихся через реализацию общешкольного проекта "Война глазами детей", 14.05.2021.</t>
        </r>
      </text>
    </comment>
    <comment ref="M30" authorId="0">
      <text>
        <r>
          <rPr>
            <sz val="9"/>
            <color indexed="81"/>
            <rFont val="Tahoma"/>
            <family val="2"/>
            <charset val="204"/>
          </rPr>
          <t>1.Мастер-класс  для молодых специалистов «Функциональные инструменты обратной связи в пространстве коммуникации дистанционного образования»
Тимашкова В.И. 
2.Рокитянская Г.В.- мастер-класс на  методическом интенсиве для заместителей директоров ШНОР "Профессиональное развитие педколлектива", 03.03.2021.
3.Рокитянская Г.В. - мастер-класс "Формирующее оценивание" в рамках методического интенсива для заместителей директоров ШНОР "Повышение учебной мотивации учащихся", 31.03.2021.
4.Рокитянская Г.В. - мастер-класс "Как объяснить учителю, что не так. Практикум на примере анализа реального урока", 30.04.2021.</t>
        </r>
      </text>
    </comment>
    <comment ref="N30" authorId="1">
      <text>
        <r>
          <rPr>
            <sz val="9"/>
            <color indexed="81"/>
            <rFont val="Tahoma"/>
            <family val="2"/>
            <charset val="204"/>
          </rPr>
          <t xml:space="preserve">1.Мокрушин А.Н. - выступление Об особенностях реализации концепции, программ, идей формирования ЛРОС" на августовской педагогической конференции для руководителей МОУ, 27.08.2020.
2.Мокрушин А.Н. - выступление "Личностно-развивающая образовательная среда в условиях дистанционного обучения как один из факторов обеспечения качества математического образования"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3.Тимашкова В.И. - выступление на постоянно действующем семинаре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4.Тимашкова В.И. - выступление "Функциональные инструменты обратной связи в пространстве коммуникации дистанционного образования" в рамках Клуба молодого учителя, 10.12.2020.
5.Макушина Л.Н. - выступление на  практико-ориентированном семинаре «Методическая копилка учителя-логопеда, учителя-дефектолога образовательного учреждения», 12.11.2021. </t>
        </r>
      </text>
    </comment>
    <comment ref="P30" authorId="1">
      <text>
        <r>
          <rPr>
            <sz val="9"/>
            <color indexed="81"/>
            <rFont val="Tahoma"/>
            <family val="2"/>
            <charset val="204"/>
          </rPr>
          <t xml:space="preserve">1.Макушина Л.Н. – выступление «Регуляторные ресурсы академической успеваемости подростков с различной динамикой психологического благополучия» на II Всероссийской научно-практической конференции «Личность, интеллект, метакогниции: исследовательские подходы и образовательные практики»,02.10.2020г. 
</t>
        </r>
      </text>
    </comment>
    <comment ref="Q30" authorId="0">
      <text>
        <r>
          <rPr>
            <sz val="9"/>
            <color indexed="81"/>
            <rFont val="Tahoma"/>
            <charset val="1"/>
          </rPr>
          <t xml:space="preserve">1.Рокитянская Г.В.  - выступление «Проектирование и реализация интегрированного метапредметного урока как одно из средств развития профессиональных компетенций педагога» на IX Региональной научно-практической конференции, посвященной памяти народного учителя Российской Федерации А. Ф. Иванова, 18.03.2021.
2.Гурова Т.И. - выступление «Дистанционное обучение в начальной школе. Бояться или действовать?» на IX Региональной научно-практической конференции, посвященной памяти народного учителя Российской Федерации А. Ф. Иванова, 18.03.2021 г.
3.Гаврикова А.А. - выступление «Профориентация во внеурочной деятельности как один из факторов выстраивания успешной индивидуальной траектории развития ученика" на IX Региональной научно-практической конференции, посвященной памяти народного учителя Российской Федерации А. Ф. Иванова, 18.03.2021. 
4.Потапова И.С. - выступление «Внедрение средств спортивной тренировки в процесс физического воспитания обучающихся среднего школьного возраста» на III Калужских университетских чтениях, 14.04.2021.
</t>
        </r>
      </text>
    </comment>
    <comment ref="R30" authorId="3">
      <text>
        <r>
          <rPr>
            <sz val="9"/>
            <color indexed="81"/>
            <rFont val="Tahoma"/>
            <family val="2"/>
            <charset val="204"/>
          </rPr>
          <t xml:space="preserve">1.Рокитянская Г.В. - выступление "Проектирование и реализация интегрированного метапредметного урока как средство развития профессиональных компетенций педагога" на научно-практической конференции "Развитие инновационного потенциала педагогов МОУ", 11.12.2020.
</t>
        </r>
      </text>
    </comment>
    <comment ref="C31" authorId="1">
      <text>
        <r>
          <rPr>
            <sz val="9"/>
            <color indexed="81"/>
            <rFont val="Tahoma"/>
            <family val="2"/>
            <charset val="204"/>
          </rPr>
          <t>1.Спортивный клуб "Лидер" - призер Регионального смотра-конкурса на лучшую постановку физкультурной работы среди школьных спортивных клубов в номинации "Лучший городской спортивный клуб" (2б.).
2.Ибрагимова С.Р. - призер регионального конкурса "Современный урок математики" в номинации "Инновационные педагогические технологии".</t>
        </r>
      </text>
    </comment>
    <comment ref="D31" authorId="4">
      <text>
        <r>
          <rPr>
            <sz val="8"/>
            <color indexed="81"/>
            <rFont val="Tahoma"/>
            <family val="2"/>
            <charset val="204"/>
          </rPr>
          <t>1.Волосова И.В. 
Участник предметной олимпиады учителей музыки(1б.).
2.Конкурс эссе "Мои первые шаги в профессии"
Савина И.Ю., участник (1б.).
3.Участник предметной олимпиады учителей физики - Косова И.В. (1б.).
4.Призер предметной олимпиады учителей физики - Борисова Е.А. (2б.).
5.Участие в предметной олимпиаде педагогов по истории  - Черняева А.П. (1б.).
6.Мамоченко Д.В., Ильюхина М.А., Савина И.Ю. - участники предметной олимпиады педагогов по информатике  (по 1б.).
7.Байлиев М.Г., Тельнова О.В. - участники  предметной олимпиады учителей физической культуры, 22.03.21 (по 1б.).
8.Ибрагимова С.Р.
Ильюхина М.А.
Савина И.Ю.
Моисеенко И.В. - участник предметной олимпиады учителей по математике (по1б.).
9.Чувилина Г.И.- участник предметной олимпиады учителей биологии (1б.).
10.Антонова М.В. - участие в предметной олимпиаде педагогов по обществознанию (по 1б.).
11.Бачу Т.А., Голубкова Е.М., Гаврикова Д.А. - участник олимпиады по литературе среди учителей ОУ г.Калуги (1б.).</t>
        </r>
      </text>
    </comment>
    <comment ref="E31" authorId="1">
      <text>
        <r>
          <rPr>
            <sz val="9"/>
            <color indexed="81"/>
            <rFont val="Tahoma"/>
            <family val="2"/>
            <charset val="204"/>
          </rPr>
          <t>1.Тесник Ю.В. - статья "Интегрированное внеурочное мероприятие. Челлендж "Литературно-экологический велопробег" в сборнике трудов  VII Всероссийской научно-практической конференции Института развития образования, повышения  квалификации и переподготовки, Абакан, 2020.
2.Тесник Ю.В. - статья "Использование тестов для подготовки к экологическим слетам" в Международном сборнике педагогических публикаций "Буква", выпуск 9, Москва, 2020.
3.Тесник Ю.В. - статья "Мобилизация интеллектуального потенциала в годы войны" в журнале "Химия в школе", № 6 2020г.
4.Бачу Т.А. - статья "Классный час на тему: "Вспомним былое. Приют "Душа бродяги" в научно-образовательном журнале "Образовательный альманах", Екатеринбург, № 4 (42) апрель 2021.
5.Синицына Ю.В. - статья "Заключительный урок по творчеству Н.В. Гоголя в 8 классе "Путешествие в прошлое" в научно-образовательном журнале "Образовательный альманах", Екатеринбург, № 5 (43) май 2021.</t>
        </r>
      </text>
    </comment>
    <comment ref="F31" authorId="0">
      <text>
        <r>
          <rPr>
            <sz val="9"/>
            <color indexed="81"/>
            <rFont val="Tahoma"/>
            <charset val="1"/>
          </rPr>
          <t xml:space="preserve">1.Ибрагимова С.Р. - статья "Использование цифровых информационно-образовательных ресурсов сети Интернет в обучении математике" в сборнике материалов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2020.
</t>
        </r>
      </text>
    </comment>
    <comment ref="G31" authorId="1">
      <text>
        <r>
          <rPr>
            <sz val="9"/>
            <color indexed="81"/>
            <rFont val="Tahoma"/>
            <family val="2"/>
            <charset val="204"/>
          </rPr>
          <t xml:space="preserve">1.Тесник Ю.В. - статья "Экологическая тропа как эффектный педагогический фактор формирования личности школьника"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31" authorId="1">
      <text>
        <r>
          <rPr>
            <sz val="9"/>
            <color indexed="81"/>
            <rFont val="Tahoma"/>
            <family val="2"/>
            <charset val="204"/>
          </rPr>
          <t xml:space="preserve">1.Методические рекомендации "Трудные вопросы химии".
2.Сборник дидактических материалов по математике (тесты). </t>
        </r>
      </text>
    </comment>
    <comment ref="K31" authorId="0">
      <text>
        <r>
          <rPr>
            <sz val="9"/>
            <color indexed="81"/>
            <rFont val="Tahoma"/>
            <family val="2"/>
            <charset val="204"/>
          </rPr>
          <t xml:space="preserve">1.Постоянно действующий семинар "Метапредметный подход как основное требование ФГОС". 
</t>
        </r>
      </text>
    </comment>
    <comment ref="L31" authorId="0">
      <text>
        <r>
          <rPr>
            <sz val="9"/>
            <color indexed="81"/>
            <rFont val="Tahoma"/>
            <family val="2"/>
            <charset val="204"/>
          </rPr>
          <t>1.Постоянно действующий семинар "Метапредметный подход как основное требование ФГОС". Занятие 1 для учителей биологии и химии: "Опыт проведения литературно-экологического велопробега в рамках межпредметного взаимодействия учителей биологии и литературы", 19.11.2020.
2.Постоянно действующий семинар "Метапредметный подход как основное требование ФГОС". Занятие 2 для учителей начальных классов, биологии и химии: "Преемственность экологического воспитания: традиции и инновации", 18.02.2021.
3.Семинар для учителей истории и обществознания "Возможности интегрированного обучения на уроках истории и обществознания в условиях реализации ФГОС", 24.02.2021.
4.Семинар для учителей иностранных языков "Эффективная организация внеурочной деятельности в рамках реализации ФГОС", 23.03.2021.
5.Семинар для учителей технологии, ИЗО, музыки "Формировнаие межпредметных связей между образовательными областями "Искусство" и "Технология", в рамках семинара будет проведен мастер-класс "Методика  подготовки  и проведения  праздника "Истоки народного искусства", 25.03.2021.
6.Постоянно действующий семинар "Метапредметный подход  при изучении  предметов естественно-научного цикла  как основное требование ФГОС". Занятие 3: "Реализация метапредметных связей на уроках географии, биологии  и экологии",22.04.2021.
7.Постоянно действующий семинар "Метапредметный подход при изучении предметов естесственнонаучного цикла как основное требование ФГОС". Занятие 4: "Природная лаборатория",13.05.2021.</t>
        </r>
      </text>
    </comment>
    <comment ref="M31" authorId="1">
      <text>
        <r>
          <rPr>
            <sz val="9"/>
            <color indexed="81"/>
            <rFont val="Tahoma"/>
            <family val="2"/>
            <charset val="204"/>
          </rPr>
          <t xml:space="preserve">1.Борисова Е.А. - занятия в школе "Вектор" (9 часов).
</t>
        </r>
      </text>
    </comment>
    <comment ref="N31" authorId="1">
      <text>
        <r>
          <rPr>
            <sz val="9"/>
            <color indexed="81"/>
            <rFont val="Tahoma"/>
            <family val="2"/>
            <charset val="204"/>
          </rPr>
          <t xml:space="preserve">1.Борисова Е.А. - выступление "Урок физики не в кабинете физики: "Урок физики в лесу" на августовской секции учителей физики "Современные подходы к проведению уроков физики в условиях реализации ФГОС", 24.08.2020.
2.Антонова М.В. - выступление на совещании 03.12.2020. 
3.Лунева О.В. - выступление на совещании 15.12.2020. </t>
        </r>
      </text>
    </comment>
    <comment ref="Q31" authorId="1">
      <text>
        <r>
          <rPr>
            <sz val="9"/>
            <color indexed="81"/>
            <rFont val="Tahoma"/>
            <family val="2"/>
            <charset val="204"/>
          </rPr>
          <t xml:space="preserve">1.Ибрагимова С.Р. - выступление "Использование цифровых информационно-образовательных ресурсов сети интернетв обучении математике"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t>
        </r>
      </text>
    </comment>
    <comment ref="R31" authorId="0">
      <text>
        <r>
          <rPr>
            <sz val="9"/>
            <color indexed="81"/>
            <rFont val="Tahoma"/>
            <family val="2"/>
            <charset val="204"/>
          </rPr>
          <t xml:space="preserve">1.Тесник Ю.В. - выступление "Социальный проект школьников, как фактор формирования личности" на научно-практической конференции "Развитие инновационного потенциала педагогов МОУ", 11.12.2020.
</t>
        </r>
      </text>
    </comment>
    <comment ref="E32" authorId="1">
      <text>
        <r>
          <rPr>
            <sz val="9"/>
            <color indexed="81"/>
            <rFont val="Tahoma"/>
            <family val="2"/>
            <charset val="204"/>
          </rPr>
          <t xml:space="preserve">1.Устинова И.В., Дувалина О.Н. - статья "Основы формирования гендерных стереотипов в подростковом возрасте" в журнале "Образование и наука в России и за рубежом" № 5, 2019.
2.Дувалина О.Н., Петряева А.Р. - статья "Актуальные проблемы психологии детей, воспитывающихся в детском доме" в журнале "Colloquium-journai" № 9 2019.
</t>
        </r>
      </text>
    </comment>
    <comment ref="N32" authorId="0">
      <text>
        <r>
          <rPr>
            <sz val="9"/>
            <color indexed="81"/>
            <rFont val="Tahoma"/>
            <family val="2"/>
            <charset val="204"/>
          </rPr>
          <t xml:space="preserve">1.Леонова И.В., Куликов Ю.Н. - выступление на круглом столе "Проектирование работы по снижению рисков учебной неуспешности учащихся", 13.04.2021.
</t>
        </r>
      </text>
    </comment>
    <comment ref="D33" authorId="1">
      <text>
        <r>
          <rPr>
            <sz val="9"/>
            <color indexed="81"/>
            <rFont val="Tahoma"/>
            <family val="2"/>
            <charset val="204"/>
          </rPr>
          <t>1.Панькина Г.В. - участник  предметной олимпиады учителей физической культуры, 22.03.21 (1б.).
2.Старкова В.Е. - участник предметной олимпиады учителей по математике (1б.).
3.Герасимов К.В. - участие в предметной олимпиаде педагогов по обществознанию (по 1б.).</t>
        </r>
      </text>
    </comment>
    <comment ref="F33" authorId="1">
      <text>
        <r>
          <rPr>
            <sz val="9"/>
            <color indexed="81"/>
            <rFont val="Tahoma"/>
            <family val="2"/>
            <charset val="204"/>
          </rPr>
          <t>1.Кузнецова О.В. - статья "Функциональное чтение на уроках окружающего мира"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2.Гладкова Е.Г. - статья "Технология развития критического мышления как средство осмысления работы с учебным текстом на уроках истории в 5-6 классах"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3.Лепилина О.А. - статья "Функциональное чтение как составляющая часть внеурочной читательской деятельности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4.Подольская О.В. - статья "Важность интерактивных методов обучения при чтении учебного текста на уроках литературного чтения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5.Романова О.В. - статья "Интерактивные технологии как средство побуждения к осмысленному чтению текстовых задач на уроках математики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33" authorId="1">
      <text>
        <r>
          <rPr>
            <sz val="9"/>
            <color indexed="81"/>
            <rFont val="Tahoma"/>
            <family val="2"/>
            <charset val="204"/>
          </rPr>
          <t xml:space="preserve">1.Логвинова Е.Н. - статья "Профессиональная ориентация на уроках технологии в школе как средство самореализации и социолизации детей с ограниченными возможностями здоровья (ОВЗ)"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J33" authorId="0">
      <text>
        <r>
          <rPr>
            <sz val="9"/>
            <color indexed="81"/>
            <rFont val="Tahoma"/>
            <family val="2"/>
            <charset val="204"/>
          </rPr>
          <t xml:space="preserve">1.Историко-краеведческий турнир среди учащихся муниципальных общеобразовательных учреждений города Калуги "Великое Стояние на Угре", 25.11.2020.
</t>
        </r>
      </text>
    </comment>
    <comment ref="R33" authorId="3">
      <text>
        <r>
          <rPr>
            <sz val="9"/>
            <color indexed="81"/>
            <rFont val="Tahoma"/>
            <family val="2"/>
            <charset val="204"/>
          </rPr>
          <t>1.Свиридова М.В. - выступление "Использование инновационных технологий учителем русского языка и литературы при подготовке к ГИА" на научно-практической конференции "Развитие инновационного потенциала педагогов МОУ", 11.12.2020.
2.Панькина Г.В. - выступление "Развитие координационных способностей у детей младшего школьного возраста" на научно-практической конференции "Развитие инновационного потенциала педагогов МОУ", 11.12.2020.</t>
        </r>
      </text>
    </comment>
    <comment ref="C34" authorId="0">
      <text>
        <r>
          <rPr>
            <sz val="9"/>
            <color indexed="81"/>
            <rFont val="Tahoma"/>
            <family val="2"/>
            <charset val="204"/>
          </rPr>
          <t xml:space="preserve">1.Новикова С.И. - участник ежегодного конкурса на присуждение областных премий имени народного учителя Российской Федерации А.Ф. Иванова.
</t>
        </r>
      </text>
    </comment>
    <comment ref="D34" authorId="1">
      <text>
        <r>
          <rPr>
            <sz val="9"/>
            <color indexed="81"/>
            <rFont val="Tahoma"/>
            <family val="2"/>
            <charset val="204"/>
          </rPr>
          <t>1.Бейзер Я.А. - участник  предметной олимпиады учителей физической культуры, 22.03.21 (1б.).
2.Мельникова Ю.В. - участник предметной олимпиады учителей по математике (1б.).
3.Бузова И.Ю. - участник олимпиады по литературе среди учителей ОУ г.Калуги (1б.).
4.Музей школы - победитель городского конкурса "История калуги в экспозиции школьных музеев" (3б.).</t>
        </r>
      </text>
    </comment>
    <comment ref="N34" authorId="1">
      <text>
        <r>
          <rPr>
            <sz val="9"/>
            <color indexed="81"/>
            <rFont val="Tahoma"/>
            <family val="2"/>
            <charset val="204"/>
          </rPr>
          <t xml:space="preserve">1.Грабова Ольга Александровна - выступление на   практико-ориентированном семинаре «Методическая копилка учителя-логопеда, учителя-дефектолога образовательного учреждения», 12.11.2021г.,
</t>
        </r>
      </text>
    </comment>
    <comment ref="C35" authorId="0">
      <text>
        <r>
          <rPr>
            <sz val="9"/>
            <color indexed="81"/>
            <rFont val="Tahoma"/>
            <family val="2"/>
            <charset val="204"/>
          </rPr>
          <t xml:space="preserve">1.Шебаршинова С.Л. - участник ежегодного конкурса на присуждение областных премий имени народного учителя Российской Федерации А.Ф. Иванова.
</t>
        </r>
      </text>
    </comment>
    <comment ref="D35" authorId="4">
      <text>
        <r>
          <rPr>
            <sz val="8"/>
            <color indexed="81"/>
            <rFont val="Tahoma"/>
            <family val="2"/>
            <charset val="204"/>
          </rPr>
          <t xml:space="preserve">1.Некрылова И.В.
Участник предметной олимпиады учителей музыки. (1б.)
2.Смотр-конкурс школьных кабинетов иностранных языков муниципальных общеобразовательных учреждений города Калуга (финалист) 3б.
3.Перевезенцева Е.Ю. - участник  предметной олимпиады учителей физической культуры, 22.03.21 (1б.).
4.Ухалкина Ю.Г. - участник предметной олимпиады учителей по математике (1б.).
5.Волкова С.В. - участие в предметной олимпиаде педагогов по обществознанию (по 1б.).
</t>
        </r>
      </text>
    </comment>
    <comment ref="L35" authorId="1">
      <text>
        <r>
          <rPr>
            <sz val="9"/>
            <color indexed="81"/>
            <rFont val="Tahoma"/>
            <family val="2"/>
            <charset val="204"/>
          </rPr>
          <t xml:space="preserve">1.Семинар для учителей информатики в рамках реализации проекта ЛРОС "Индивидуальный проект как средство развития личностного потенциала ученика", 27.04.2021.
</t>
        </r>
      </text>
    </comment>
    <comment ref="N35" authorId="1">
      <text>
        <r>
          <rPr>
            <sz val="9"/>
            <color indexed="81"/>
            <rFont val="Tahoma"/>
            <family val="2"/>
            <charset val="204"/>
          </rPr>
          <t xml:space="preserve">1.Глебова Г.А. - выступление "Электронное обучение и дистанционные образовательные технологии как средство индивидуализации образовательного процесса в школе" на августовской секции учителей иностанных языков "Совершенствование и развитие образовательного процесса в условиях реализации национальных образовательных проектов, введения ФГОС СОО, активного внедрения опыта электронного обучения в практику образовательной деятельности", 24.08.2020.
</t>
        </r>
      </text>
    </comment>
    <comment ref="D36" authorId="1">
      <text>
        <r>
          <rPr>
            <sz val="9"/>
            <color indexed="81"/>
            <rFont val="Tahoma"/>
            <family val="2"/>
            <charset val="204"/>
          </rPr>
          <t>1.Петухов Ю.А. - участник  предметной олимпиады учителей физической культуры, 22.03.21 (1б.).
2.ЗыковаИ.И - участник предметной олимпиады учителей по математике (1б.).</t>
        </r>
      </text>
    </comment>
    <comment ref="G36" authorId="1">
      <text>
        <r>
          <rPr>
            <sz val="9"/>
            <color indexed="81"/>
            <rFont val="Tahoma"/>
            <family val="2"/>
            <charset val="204"/>
          </rPr>
          <t xml:space="preserve">1.Чуприна А.В. - статья "Проектная  деятельность учащихся начальной школы как фактор формирования личности (на примере реализации сетевых проектов)"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L36" authorId="0">
      <text>
        <r>
          <rPr>
            <sz val="9"/>
            <color indexed="81"/>
            <rFont val="Tahoma"/>
            <family val="2"/>
            <charset val="204"/>
          </rPr>
          <t>1.Семинар для школьных библиотекарей "Школьная библиотека в системе духовно-нравственного воспитания образовательного учреждения", 27.11.2020.</t>
        </r>
      </text>
    </comment>
    <comment ref="M36" authorId="1">
      <text>
        <r>
          <rPr>
            <sz val="9"/>
            <color indexed="81"/>
            <rFont val="Tahoma"/>
            <charset val="1"/>
          </rPr>
          <t xml:space="preserve">1.Мастер-класс для руководителей ШМО классных руководителей "Методическое сопровождение игры-путешествия "Наш край в истории моей страны", 31.03.2021.
</t>
        </r>
      </text>
    </comment>
    <comment ref="C37" authorId="0">
      <text>
        <r>
          <rPr>
            <sz val="9"/>
            <color indexed="81"/>
            <rFont val="Tahoma"/>
            <family val="2"/>
            <charset val="204"/>
          </rPr>
          <t xml:space="preserve">1.Балашенко С.В. - участник ежегодного конкурса на присуждение областных премий имени народного учителя Российской Федерации А.Ф. Иванова.
</t>
        </r>
      </text>
    </comment>
    <comment ref="D37" authorId="1">
      <text>
        <r>
          <rPr>
            <sz val="9"/>
            <color indexed="81"/>
            <rFont val="Tahoma"/>
            <family val="2"/>
            <charset val="204"/>
          </rPr>
          <t>1.Участие в предметной олимпиаде педагогов по истории  - Агеева Г.В. (1б.).
2.Гущин Г.Б. - участник предметной олимпиады педагогов по информатике  (1б.).
3.Зилюкина О.В. - участник предметной олимпиады учителей по математике (1б.).
4.Маймусов П.В.- участник предметной олимпиады учителей биологии (1б.).
5.Агеева Г.В. - участие в предметной олимпиаде педагогов по обществознанию (по 1б.).
6.Липатова К.С., Соломина Е.Е.. Благонравова Л.В. - участники олимпиады по литературе среди учителей ОУ г.Калуги (по 1б.).</t>
        </r>
      </text>
    </comment>
    <comment ref="K37" authorId="0">
      <text>
        <r>
          <rPr>
            <sz val="9"/>
            <color indexed="81"/>
            <rFont val="Tahoma"/>
            <family val="2"/>
            <charset val="204"/>
          </rPr>
          <t xml:space="preserve">1.Постоянно действующий семинар для учителей информатики "Изучение  высокоуровневого языка программирования общего назначения Python". 
</t>
        </r>
      </text>
    </comment>
    <comment ref="L37" authorId="1">
      <text>
        <r>
          <rPr>
            <sz val="9"/>
            <color indexed="81"/>
            <rFont val="Tahoma"/>
            <charset val="1"/>
          </rPr>
          <t xml:space="preserve">1.Семинар для учителей начальных классов и русского языка и литературы "Методы и приемы работы с детьми-инофонами в урочной и внеурочной деятельности", 27.01.2021.
</t>
        </r>
      </text>
    </comment>
    <comment ref="M37" authorId="0">
      <text>
        <r>
          <rPr>
            <sz val="9"/>
            <color indexed="81"/>
            <rFont val="Tahoma"/>
            <family val="2"/>
            <charset val="204"/>
          </rPr>
          <t>1.Постоянно действующий семинар для учителей информатики "Изучение  высокоуровневого языка программирования общего назначения Python". Занятие 1: мастер-класс "История языка программирования, специфика, среды, менеджер пакетов, интернет-ресурсы", 17.09.2020.
2.Постоянно действующий семинар для учителей информатики "Изучение  высокоуровневого языка программирования общего назначения Python". Занятие 2: мастер-класс "От объявления переменных  к написанию простейших программ. Методы компиляции скриптов Python", 07.10.2020.
3.Постоянно действующий семинар для учителей информатики "Изучение  высокоуровневого языка программирования общего назначения Python". Занятие 3: мастер-класс "Основные алгоритмические структуры: следование, ветвление, цикл", 18.11.2020.
4.Гущин Г. Б. - межпредметный мастер-класс для учителей информатики и физики «Анализ ЦОР для организации учебного процесса в дистанционной форме». Занятие 2.
5.Постоянно действующий семинар для учителей информатики "Изучение  высокоуровневого языка программирования общего назначения Python". Занятие 4: мастер-класс "Составные структуры данных: список (массив). Практическое применение и простейшие алгоритмы обработки", проводит учитель информатики Гущин Г.Б., 21.01.2021.
6.Сизова Т.И., Соломина Е.Е., Благонравова Л.В. - мастер-классы для заместителей директоров по УВР ШНОР "Снижение риска учебной неуспешности", 19.03.2021.
7.Постоянно действующий семинар для учителей информатики "Изучение  высокоуровневого языка программирования общего назначения Python". Занятие 5: мастер-класс "Сортировки списка. Составная структура данных: словарь (хеш-таблица). Использование дополнительных библиотек", проводит учитель информатики Гущин Г.Б., 10.03.2021.</t>
        </r>
      </text>
    </comment>
    <comment ref="N37" authorId="1">
      <text>
        <r>
          <rPr>
            <sz val="9"/>
            <color indexed="81"/>
            <rFont val="Tahoma"/>
            <family val="2"/>
            <charset val="204"/>
          </rPr>
          <t>1.Черкасова М.В. - выступление "Трансформация деятельности библиотеки при переходе школы на дистанционное обучение" на августовской секции школьных библиотекарей "Школьная библиотека – 2020. Ориентиры на будущее", 24.08.2020.
2.Соломина Е.Е. - выступление "Работа с инофонами на уроках русского языка и литературы и во внеурочной деятельности" на августовской секции учителей русского языка и литературы "Особые образовательные потребности – реальные педагогические возможности", 24.08.2020.
3.Агеева Г.В - выступление на круглом столе "Творческая мастерская учителя. Дистанционные технологии в обучении", 14.10.2020. 
4.Сизова Т.И. - выступление на круглом столе для заместителей директоров по УВР "Проектирование межшкольного взаимодействия в рамках поддержки ШНОР", 22.01.2021.</t>
        </r>
      </text>
    </comment>
    <comment ref="C38" authorId="0">
      <text>
        <r>
          <rPr>
            <sz val="9"/>
            <color indexed="81"/>
            <rFont val="Tahoma"/>
            <family val="2"/>
            <charset val="204"/>
          </rPr>
          <t xml:space="preserve">1.Бударин С.И. - участник ежегодного конкурса на присуждение областных премий имени народного учителя Российской Федерации А.Ф. Иванова.
</t>
        </r>
      </text>
    </comment>
    <comment ref="D38" authorId="5">
      <text>
        <r>
          <rPr>
            <sz val="9"/>
            <color indexed="81"/>
            <rFont val="Tahoma"/>
            <family val="2"/>
            <charset val="204"/>
          </rPr>
          <t>1.Конкурс эссе "Мои первые шаги в профессии"
Романова О.А., Моряхина Я.А., участники (по 1б.).
2.Участие в предметной олимпиаде педагогов по истории - Кобякова С.В. (1б.).
3.Кобякова С.В. - участие в предметной олимпиаде педагогов по обществознанию (по 1б.).</t>
        </r>
      </text>
    </comment>
    <comment ref="E38" authorId="1">
      <text>
        <r>
          <rPr>
            <sz val="9"/>
            <color indexed="81"/>
            <rFont val="Tahoma"/>
            <family val="2"/>
            <charset val="204"/>
          </rPr>
          <t xml:space="preserve">1.Моряхина Я.А. - статья "ИКТ в процессе обучения грамматике иностранного  языка" в журнале "Молодой ученый" № 47, 2020.
2.Бударин С.И. - статья "Толерантность всовременной школе: терпимость или взаимопонимание?" в журнале "Молодой ученый" №45, 2020.
3.Дубинина Г.А. - статья "Тематическая видеопрограмма "Россия - Родина моя!" (5 класс) в журнале "Молодой ученый" №45, 2020.
4.Покровская Н.Б. - статья "Формирование нравственных понятий у младших школьников" в сборнике педагогических публикаций "Буква", выпуск 3, часть 3, Москва, 2021.
5.Харламова В.Г. - статья "Разработка и реализация ИОМ для обучающихся с ОВЗ" в журнале "Молодой ученый" № 1 (32), 2021. </t>
        </r>
      </text>
    </comment>
    <comment ref="G38" authorId="1">
      <text>
        <r>
          <rPr>
            <sz val="9"/>
            <color indexed="81"/>
            <rFont val="Tahoma"/>
            <family val="2"/>
            <charset val="204"/>
          </rPr>
          <t xml:space="preserve">1.Романенко Н.В., Харламова В.Г. - статья "Взаимодействие логопеда и дефектолога при формировании навыка чтения у детей с ОВЗ"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L38" authorId="1">
      <text>
        <r>
          <rPr>
            <sz val="9"/>
            <color indexed="81"/>
            <rFont val="Tahoma"/>
            <charset val="1"/>
          </rPr>
          <t>1.Семинар для руководителей ШМО "Использование ресурсов Центра "Точка роста" для реализации основных общеобразовательных программ по предметным областям "Технология", "Математика и информатика", "Физкультура и ОБЖ", 24.03.2021.
2.Семинар для учителей-логопедов и дефектологов «Применение современных средств обучения при изучении курса «Секреты орфографии» с детьми с ОВЗ», 18.02.2021.
3.Семинар для учителей-логопедов и дефектологов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22.04.2021.</t>
        </r>
      </text>
    </comment>
    <comment ref="M38" authorId="1">
      <text>
        <r>
          <rPr>
            <sz val="9"/>
            <color indexed="81"/>
            <rFont val="Tahoma"/>
            <charset val="1"/>
          </rPr>
          <t xml:space="preserve">1.Открытый классный час с использованием технологии смешанного обучения по гражданско-патриотическому воспитанию учащихся "Если мы едины, мы непобедимы", проводит классный руководитель 6 класса Кобякова С.В., 19.03.2021.
</t>
        </r>
      </text>
    </comment>
    <comment ref="N38" authorId="1">
      <text>
        <r>
          <rPr>
            <sz val="9"/>
            <color indexed="81"/>
            <rFont val="Tahoma"/>
            <family val="2"/>
            <charset val="204"/>
          </rPr>
          <t>1.Молоканова О.М. - выступление "Организация дистанционного обучения для детей с ОВЗ"  на августовской секции учителей русского языка и литературы "Особые образовательные потребности – реальные педагогические возможности", 24.08.2020.
2 Харламова В.Г. - выступление на  практико-ориентированном семинаре «Методическая копилка учителя-логопеда, учителя-дефектолога образовательного учреждения»,12.11.2021.
3. Романенко Н.В.  - выступление на  практико-ориентированном семинаре 
 «Методическая копилка учителя-логопеда, учителя-дефектолога образовательного учреждения» , 12.11.2021.
4.Кобякова С.В - выступление в рамках круглого стола "Проектирование работы по снижению рисков учебной неуспешности учащихся", 13.04.2021.</t>
        </r>
      </text>
    </comment>
    <comment ref="P38" authorId="0">
      <text>
        <r>
          <rPr>
            <sz val="9"/>
            <color indexed="81"/>
            <rFont val="Tahoma"/>
            <family val="2"/>
            <charset val="204"/>
          </rPr>
          <t>1.Кавалеристова И.И. - выступление «Хотите адаптировать детей цыган - подружитесь с их родителями» на Всероссийской конференции «Одинаково разные: обучение и интеграция детей-инофонов». 11.12.2020.</t>
        </r>
      </text>
    </comment>
    <comment ref="B39" authorId="1">
      <text>
        <r>
          <rPr>
            <sz val="9"/>
            <color indexed="81"/>
            <rFont val="Tahoma"/>
            <charset val="1"/>
          </rPr>
          <t xml:space="preserve">1.Лапшинова Е.Н - призер Международной олимпиады учителей-предметников "ПРОФИ - 2020" (информатика).
</t>
        </r>
      </text>
    </comment>
    <comment ref="C39" authorId="0">
      <text>
        <r>
          <rPr>
            <sz val="9"/>
            <color indexed="81"/>
            <rFont val="Tahoma"/>
            <family val="2"/>
            <charset val="204"/>
          </rPr>
          <t>1.Дьячук И.Б. - участник ежегодного конкурса на присуждение областных премий имени народного учителя Российской Федерации А.Ф. Иванова (1б.).
2.Шевченко К.А. - призер областного конкурса «Лучший специалист системы физического воспитания Калужской области» (6б.).
3.Захарова Р.Г. - участник областного конкурса «Лучший специалист системы физического воспитания Калужской области» (2б.).
4.Гонаго Т.Н. - участник конкурса по  присуждению премии Правительства Калужской области «За успехи в патриотическом воспитании детей и молодежи» (1б.).
5.Погодина Н.В. - призер регионального конкурса методических разработок по биологии "Мастерская педагога" (2б.).
6.Сидоркина Т.И. - победитель регионального конкурса методических продуктов по химии в номинации "Авторская рабочая программа курса по выбору учащихся" (4б.).</t>
        </r>
      </text>
    </comment>
    <comment ref="D39" authorId="4">
      <text>
        <r>
          <rPr>
            <sz val="8"/>
            <color indexed="81"/>
            <rFont val="Tahoma"/>
            <family val="2"/>
            <charset val="204"/>
          </rPr>
          <t>1.Абубакирова Л.В. Призер предметной олимпиады учителей музыки (2б.).
2.Смотр-конкурс школьных кабинетов иностранных языков муниципальных общеобразовательных учреждений города Калуга (победитель) 6б.
3.Конкурс эссе "Мои первые шаги в профессии"
Будылова А.А., участник (1б.).
4.Участие в предметной олимпиаде педагогов по истории - Корзанова Т.В., Зенина И.К., Кретова О.В., Луканина С.Е. (по 1б.).
5.Лапшинова Е.Н. - победитель предметной олимпиады педагогов по информатике  (3б.).
6.Короходкина О.В. - участник предметной олимпиады педагогов по информатике  (1б.).
7.Захарова Р.Г. - участник  предметной олимпиады учителей физической культуры, 22.03.21 (1б.).
8.Стоян И.Б. - победитель предметной олимпиады педагогов по математике (3б.).
9.Погодина Н.В.- призер предметной олимпиады учителей биологии (2б.).
10.Корзанова Т.В. - участие в предметной олимпиаде педагогов по обществознанию (по 1б.).
11.Романов А.В. - участник олимпиады по литературе среди учителей ОУ г.Калуги (1б.).
12.Чернояров А.А. - участник конкурса на соискание премий Городской Управы города Калуги педагогами МОУ и за работу с детьми, проявляющими способности и таланты (1б.).</t>
        </r>
      </text>
    </comment>
    <comment ref="F39" authorId="1">
      <text>
        <r>
          <rPr>
            <sz val="9"/>
            <color indexed="81"/>
            <rFont val="Tahoma"/>
            <family val="2"/>
            <charset val="204"/>
          </rPr>
          <t>1.Абубакирова Л.В. - статья "Формирование национальной картины мирв на уроках музыки основной школы через интеграцию разных видов искусств"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2.Гонаго Т.Н., Московская И.Л. - статья "Квест как форма повышения общей культуры и эрудиции учащихся"в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3.Дьячук И.Б.- статья "Совершенствование общей культуры и эрудиции учащихся на основе формирования функционального чтения"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4.Качулина И.В.- статья "Школьная библиотека как центр познания, творчества и общей культуры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5.Кисель Н.В. - статья "Читательская среда - среда развития читательской культуры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39" authorId="2">
      <text>
        <r>
          <rPr>
            <sz val="9"/>
            <color indexed="81"/>
            <rFont val="Tahoma"/>
            <family val="2"/>
            <charset val="204"/>
          </rPr>
          <t xml:space="preserve">1.Алексеева Е В. - статья "Особенности обучения детей с особыми образовательными потребностями" в сборнике материалов научно-практической конференции "Развитие инновационного потенциала педагогов образовательных учреждений", Калуга, 2020.
2.Дьячук И.Б. - статья "Некоторые аспекты практики  реализации конвергентно-ориентированного образования в МБОУ «Лицей № 36» г. Калуги" в сборнике материалов научно-практической конференции "Развитие инновационного потенциала педагогов образовательных учреждений", Калуга, 2020.
3.Шевченко К.А. - статья " Алгоритм самооценивания учащихся с разным уровнем физической подготовки и группами здоровья" в сборнике материалов научно-практической конференции "Развитие инновационного потенциала педагогов образовательных учреждений", Калуга, 2020.
4.Сидоркина Т.И. - статья "Использование воспитательного потенциала уроков химии для формирования духовно-нравственного воспитание учащихся" в сборнике материалов научно-практической конференции "Развитие инновационного потенциала педагогов образовательных учреждений", Калуга, 2020.
5.Зенина И.К. - статья "Организация социально-педагогического взаимодействия педагогов с учащимися   через интерактивные форматы общения"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39" authorId="2">
      <text>
        <r>
          <rPr>
            <sz val="9"/>
            <color indexed="81"/>
            <rFont val="Tahoma"/>
            <family val="2"/>
            <charset val="204"/>
          </rPr>
          <t>1.«Культурный дневник калужского школьника» для учащихся начальной школы.
2.Пакет документов для начальной школы по деятельности ППК.</t>
        </r>
      </text>
    </comment>
    <comment ref="K39" authorId="0">
      <text>
        <r>
          <rPr>
            <sz val="9"/>
            <color indexed="81"/>
            <rFont val="Tahoma"/>
            <family val="2"/>
            <charset val="204"/>
          </rPr>
          <t xml:space="preserve">1.Постоянно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2.Постоянно действующий семинар для учителей информатики "Олимпиадное программирование". </t>
        </r>
      </text>
    </comment>
    <comment ref="L39" authorId="0">
      <text>
        <r>
          <rPr>
            <sz val="9"/>
            <color indexed="81"/>
            <rFont val="Tahoma"/>
            <family val="2"/>
            <charset val="204"/>
          </rPr>
          <t>1.Семинар  для учителей информатики "Новые методы преподавания информатики – работа с образовательной платформой "Яндекс.Учебник», учебник Информатика 7", 22.09.2020.
2.Постоянно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Занятие 1: "Знакомство с основными цифровыми и информационными ресурсами и принципами их применения в процессе преподавания ОБЖ", 25.09.2020.
3.Постоянно действующий семинар для молодых учителей иностранных языков. Занятие 1: "Интерактивный рабочий лист (ИРЛ) как средство организации самостоятельной учебной деятельности. Дидактические принципы и инструменты", 07.10.2020.
4.Постоянно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Занятие 2: "Использование онлайн тестирования в процессе преподавания ОБЖ", 30.10.2020.
5.Семинар-практикум для учителей физики "Кроссворд как средство обучения. Программы для составления кроссвордов", 22.12.2020.
6.Постоянно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Занятие 3: "Использование цифровых онлайн систем опроса  в процессе преподавания ОБЖ", 20.11.2020.
7.Семинар для молодых учителей иностранного языка "Цифровое образование как ресурс формирования предметных УУД  младших школьников", 25.01.2021.
8.Постоянно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20.01.2021.
9.Воркшоп для молодых специалистов "Цифровое образование как ресурс формирования предметных УУД", 25.02.0221.
10.Семинар для руководителей ШМО классных руководителей "Формирование нравственного аспекта поведения у учащихся подросткового возраста", 25.02.2021.
11.Семинар для учителей математики "Выявление уровня сформированности предметных и метапредметных УУД  средствами проектной деятельности по математике в условиях ФГОС СОО", 09.03.2021.
12.Семинар для учителей технологии "Тьюторское сопровождение на основе метапредметного подхода и индивиудальных особенностей учащихися", 02.03.2021.
13.Семинар для учителей физкультуры "Эффективные средства развития координации движений на уроке физкультуры", 29.04.2021.
14.Практико-ориентированный семинар "Психолого-педагогическое сопровождение индивидуальных проектов обучающихся в соответствии с ФГОС СОО", 15.04.2021.</t>
        </r>
      </text>
    </comment>
    <comment ref="M39" authorId="0">
      <text>
        <r>
          <rPr>
            <sz val="9"/>
            <color indexed="81"/>
            <rFont val="Tahoma"/>
            <family val="2"/>
            <charset val="204"/>
          </rPr>
          <t>1.Постоянно действующий семинар для учителей информатики "Олимпиадное программирование". Занятие 1: мастер-класс "Динамическое программирование. Задача о рюкзаке", 16.10.2020.
2.Постоянно действующий семинар для учителей информатики "Олимпиадное программирование". Занятие 2: мастер-класс "Динамическое программирование. Наибольшая общая последовательность. Наибольшая возрастающая последовательность", 27.11.2020.
3.Постоянно действующий семинар для учителей информатики "Олимпиадное программирование". Занятие 3: мастер-класс "Графы. Обход в ширину. Нахождение кратчайшего пути. Алгоритм Дейкстры", 11.12.2020.
4.Мастер-класс для преподавателей ОРКСЭ, ОДНКНР "Преемственность линий ОРКСЭ и ОДНКНР. Метапредметный аспект образовательных программ НОО-ООО", 17.12.2020.
5.Практикум для учителей иностранного языка "Особенности применения интерактивной доски на уроках английского языка", 18.01.2021.
6.Постоянно действующий семинар для учителей информатики "Олимпиадное программирование". Занятие 4: мастер-класс "Графы. Нахождение кратчайшего пути. Алгоритм Форда-Белмана.Алгоритм Флойда", 26.02.2021.
7.Журавлева Г.В. - видеоурок с комментариями на заседании проблемной группы кураторов проекта ПМО "Урок в системе ПМО", 26.03.2021.
8.Гончаревич Т.В. - видеоурок с комментариями на заседании проблемной группы кураторов проекта ПМО "Урок в системе ПМО", 26.03.2021.
9.Постоянно действующий семинар для учителей информатики "Олимпиадное программирование". Занятие 5: мастер-класс "Задачи RSQ и RMQ. Дерево отрезков", проводит учитель информатики Лапшинова Е. Н., 12.03.2021.
10.Постоянно действующий семинар для учителей информатики "Олимпиадное программирование". Занятие 6: мастер-класс "Декартово дерево", проводит учитель информатики Лапшинова Е. Н., 09.04.2021.
11.Видеофрагмент на семинаре для заместителей директоров по УВР "Оценивание метапредметных результатов на уровне СОО", 14.05.2021.
12.Дьячук И.Б. - мастер-класс для директоров МБОУ "Образовательные практики - опытный участок", 14.02.2020.
13.Дьячук И.Б. - директорский клуб "Плечом к плечу", 08.04.2021.</t>
        </r>
      </text>
    </comment>
    <comment ref="N39" authorId="1">
      <text>
        <r>
          <rPr>
            <sz val="9"/>
            <color indexed="81"/>
            <rFont val="Tahoma"/>
            <family val="2"/>
            <charset val="204"/>
          </rPr>
          <t xml:space="preserve">1.Дьячук И.Б. - выступление "О практическом решении основополагающих вопросов образования на уровне ФГОС СОО" на августовской педагогической конференции для руководителей МОУ, 27.08.2020.
2.Макарова М.А. - выступление "Особенности курса "Литературное чтение на родном (русском) языке" в начальной школе" на августовской секции учителей начальных классов "Содержательные аспекты преподавания учебных предметов "Родной (русский) язык" и "Литературное чтение на родном (русском) языке", 24.08.2020.
3.Аракчеева Л.В. - выступление "Использование современных образовательных платформ в работе учителей технологии" на августовской секции учителей технологии "Использование цифровых ресурсов и анализ опыта периода дистанционного обучения", 24.08.2020.
4.Короходкина О.В. - выступление "Экспериментальное преподавание информатики в 7 классе с использованием платформы ЯКЛАСС. ИНФОРМАТИКА"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
5.Лапшинова Е.Н. - выступление "Подготовка и проведение этапов ВОШ по информатике в 2020/21 учебном году"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
6.Сидоркина Т.И. - выступление "Тьюторское сопровождение ИП" на семинаре для заместителей директоров по УВР "Сопровождение индивидуального проекта на уровне СОО", 23.10.2020.
7.Сидоркина Т.И., Данкова Е.В., Авдеева Н.Н., Яшкина Ю.В.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8.Рытик И.В. - выступление  на межпредметном мастер-классе для учителей информатики и физики «Анализ ЦОР для организации учебного процесса в дистанционной форме». Занятие №2 «Цифровые образовательные сервисы», 29.10.2020. 
9.Журавлева Г.В. - выступление на круглом столе "Творческая мастерская учителя. Дистанционные технологии в обучении", 14.10.2020.
10.Сидоркина Т.И., Мандрикина Н.И., Корзанова Т.В. - выступления на семинаре для заместителей директоров по УВР "Оценивание метапредметных результатов на уровне СОО", 14.05.2021.
11.Колесникова Т.В. - выступление в рамках мастер – класса «Молодые – молодым» - обмен опытом, 25.04.2021.  </t>
        </r>
      </text>
    </comment>
    <comment ref="Q39" authorId="0">
      <text>
        <r>
          <rPr>
            <sz val="9"/>
            <color indexed="81"/>
            <rFont val="Tahoma"/>
            <family val="2"/>
            <charset val="204"/>
          </rPr>
          <t xml:space="preserve">1.Стоян И.Б. - выступление "Пропедевтические логические задачи с избыточным условием – прием решения заданий с незнакомым и сложным контекстом"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2.Лапшинова Е.Н. - выступление "Необходимая математическая подготовка школьников для участия в олимпиадах по програмированию"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3.Баринова А.И. - выступление "Использование электронного ресурса Учи.ру при изучении математики на уровне начального общего образования"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4.Осипова С.А. - выступление "Формирование функциональной грамотности на уроках математики в 5-9 классах"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5.Шевченко К.А. - выступление "Метапредметная связь урока физической культуры с математикой"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6.Чернояров А.А. - выступление "Развитие технологических способностей учащихся в рамках проектно-исследовательской деятельности"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7.Солдатова Н.А. - выступление "Развитие технологических способностей учащихся в рамках проектно-исследовательской деятельности"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8.Зуева И.Ю. - выступление "Образовательные платформы в работе современного учителя"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9.Дьячук И.Б. - выступление "Социальное партнерство как инновационная технология профильного образования" на IX Региональной педагогической научно-практической конференции, посвященной памяти народного учителя Российской Федерации А.Ф. Иванова, 18.03.2021.
10.Кисель Н.В. - выступление "Цифровая образовательная среда как эффективное средство построения личностно ориентированной педагогической системы лицея" на IX Региональной педагогической научно-практической конференции, посвященной памяти народного учителя Российской Федерации А.Ф. Иванова, 18.03.2021.
11.Данкова Е.В. - выступление "Роль профессиональной ориентации в профессиональном самоопределении обучающихся" на IX Региональной педагогической научно-практической конференции, посвященной памяти народного учителя Российской Федерации А.Ф. Иванова, 18.03.2021.
12.Солдатова Н.А. - выступление "Возможности информационных технологий в деятельности педагога-психолога" на IX Региональной педагогической научно-практической конференции, посвященной памяти народного учителя Российской Федерации А.Ф. Иванова, 18.03.2021.
13.Абубакирова Л.В. - выступление "Уроки музыки как составляющая воспитательного процесса в современной школе" на IX Региональной педагогической научно-практической конференции, посвященной памяти народного учителя Российской Федерации А.Ф. Иванова, 18.03.2021.
14.Луканина С.Е. - выступление "Мотивация педагогов к профессиональному росту – реализация требований профессионального стандарта" на IX Региональной педагогической научно-практической конференции, посвященной памяти народного учителя Российской Федерации А.Ф. Иванова, 18.03.2021.
15.Стоян И.Б. - выступление "От простого к сложному – пропедевтика решения задач с незнакомым и сложным контекстом" на IX Региональной педагогической научно-практической конференции, посвященной памяти народного учителя Российской Федерации А.Ф. Иванова, 18.03.2021.
16.Бутенко А.П. - выступление "Цифровая грамотность как неотъемлемая составляющая профессиональной деятельности учителя английского языка" на IX Региональной педагогической научно-практической конференции, посвященной памяти народного учителя Российской Федерации А.Ф. Иванова, 18.03.2021.
17.Баринова А.И. - выступление "Использование электронного образовательного ресурса Учи.ру на уровне начального общего образования" на IX Региональной педагогической научно-практической конференции, посвященной памяти народного учителя Российской Федерации А.Ф. Иванова, 18.03.2021.
18.Мандрикина Н.И. - выступление "Использование активных методов обучения на уроках русского языка и литературы как средства формирования лингвистической компетенции обучающихся" на IX Региональной педагогической научно-практической конференции, посвященной памяти народного учителя Российской Федерации А.Ф. Иванова, 18.03.2021.
19.Журавлева Г.В. - выступление "Использование школьной цифровой платформы для организации уроков географии в 5 классе" на IX Региональной педагогической научно-практической конференции, посвященной памяти народного учителя Российской Федерации А.Ф. Иванова, 18.03.2021.
20.Яшкина Ю.В. - выступление "Проектно-исследовательская деятельность учащихся как средство повышения качества образования" на IX Региональной педагогической научно-практической конференции, посвященной памяти народного учителя Российской Федерации А.Ф. Иванова, 18.03.2021.
21.Гончаревич Т.В. - выступление "Информационно-коммуникационные технологии на начальном этапе обучения английскому языку" на IX Региональной педагогической научно-практической конференции, посвященной памяти народного учителя Российской Федерации А.Ф. Иванова, 18.03.2021.
22.Колесникова Т.В. - выступление "Воспитательный потенциал ключевых общешкольных дел в личностном развитии" на IX Региональной педагогической научно-практической конференции, посвященной памяти народного учителя Российской Федерации А.Ф. Иванова, 18.03.2021.
23.Харитонова Т.В. - выступление "Особенности воспитательной работы учителя начальных классов с детьми с ОВЗ" на IX Региональной педагогической научно-практической конференции, посвященной памяти народного учителя Российской Федерации А.Ф. Иванова, 18.03.2021.
</t>
        </r>
      </text>
    </comment>
    <comment ref="R39" authorId="3">
      <text>
        <r>
          <rPr>
            <sz val="9"/>
            <color indexed="81"/>
            <rFont val="Tahoma"/>
            <family val="2"/>
            <charset val="204"/>
          </rPr>
          <t>1.Яшкина Ю.В. - выступление "Применение разноуровневого оценочно-измерительного материала на уроках биологии для достижения планируемых результатов по ФГОС СОО" на научно-практической конференции "Развитие инновационного потенциала педагогов МОУ", 11.12.2020.
2.Низамова Л.Р. - выступление "Формирование устной речи слабослышащих школьников в интегрированном классе в рамках инклюзивного образования " на научно-практической конференции "Развитие инновационного потенциала педагогов МОУ", 11.12.2020.
3.Бутенко А.П. - выступление "Использование платформы учи.ру в образовательном пространстве как повышение мотивации к изучению английского языка обучающимися начальной школы" на научно-практической конференции "Развитие инновационного потенциала педагогов МОУ", 11.12.2020.
4.Коменденко Е.А. - выступление "Речевая конференция как средство формирования монологической речи учащихся начальной школы" на научно-практической конференции "Развитие инновационного потенциала педагогов МОУ", 11.12.2020.
5.Шевченко К.А. - выступление "Применение цифровых информационных технологий в процессе преподавания ОБЖ" на научно-практической конференции "Развитие инновационного потенциала педагогов МОУ", 11.12.2020.
6.Гонаго Т.Н. - выступление "Роль школьного музея в воспитательном процессе лицея" на научно-практической конференции "Развитие инновационного потенциала педагогов МОУ", 11.12.2020.
7.Блажчук Н.А. - выступление "Роль курса «Основы религиозных культур и светской этики» в духовно-нравственном воспитании учащихся" на научно-практической конференции "Развитие инновационного потенциала педагогов МОУ", 11.12.2020.
8.Луканина С.Е. - выступление "От потребностей к возможностям, через создание специальных условий" на научно-практической конференции "Развитие инновационного потенциала педагогов МОУ", 11.12.2020.
9.Данкова Е.В., Аракчеева Л.В. - выступление "Социально-практический аспект школьных проектов
в профессиональном самоопределении лицеистов" на научно-практической конференции "Развитие инновационного потенциала педагогов МОУ", 11.12.2020.</t>
        </r>
      </text>
    </comment>
    <comment ref="C40" authorId="0">
      <text>
        <r>
          <rPr>
            <sz val="9"/>
            <color indexed="81"/>
            <rFont val="Tahoma"/>
            <family val="2"/>
            <charset val="204"/>
          </rPr>
          <t xml:space="preserve">1.Буряков М.А. - участник ежегодного конкурса на присуждение областных премий имени народного учителя Российской Федерации А.Ф. Иванова.
</t>
        </r>
      </text>
    </comment>
    <comment ref="D40" authorId="1">
      <text>
        <r>
          <rPr>
            <sz val="9"/>
            <color indexed="81"/>
            <rFont val="Tahoma"/>
            <family val="2"/>
            <charset val="204"/>
          </rPr>
          <t>1.Конкурс эссе "Мои первые шаги в профессии"
Багдасарян В.В. , лауреат (2б.);
Волкова А.Г., участник (1б.).
2.Тимоничева Т.О. - участник предметной олимпиады учителей по математике (1б.).
3.Сватуха В.В.- участник предметной олимпиады учителей биологии (1б.).
4.Багдасарян В.В. - победитель предметной олимпиаде педагогов по обществознанию (3б.).
5.Зейналова Н.В. - участник олимпиады по литературе среди учителей ОУ г.Калуги (1б.).</t>
        </r>
      </text>
    </comment>
    <comment ref="P40" authorId="1">
      <text>
        <r>
          <rPr>
            <sz val="9"/>
            <color indexed="81"/>
            <rFont val="Tahoma"/>
            <family val="2"/>
            <charset val="204"/>
          </rPr>
          <t xml:space="preserve">1.Денисенкова Н.Н. - выступление "Читательская грамотность как базовый компонент развития личности школьника. (Практические приемы работы с учебным текстом)" на XIII Международной научно-практической Конференции ШАМОВСКИЕ ПЕДАГОГИЧЕСКИЕ ЧТЕНИЯ Научной школы Управления образовательными системами, Москва, 23.01.2021.
</t>
        </r>
      </text>
    </comment>
    <comment ref="F41" authorId="1">
      <text>
        <r>
          <rPr>
            <sz val="9"/>
            <color indexed="81"/>
            <rFont val="Tahoma"/>
            <charset val="1"/>
          </rPr>
          <t xml:space="preserve">1.Кудрявцева Елена Валерьевна - статья «Психолого-педагогические условия совершенствования профориентации старшеклассников в условиях современного образования» // Молодежь – психологии: исследовательские практики и проекты. Материалы Региональной научно-практической студенческой конференции 11 декабря 2020 г. Калуга, Россия. Калуга: КГУ им. К.Э. Циолковского, 2020.
</t>
        </r>
      </text>
    </comment>
    <comment ref="M41" authorId="0">
      <text>
        <r>
          <rPr>
            <sz val="9"/>
            <color indexed="81"/>
            <rFont val="Tahoma"/>
            <family val="2"/>
            <charset val="204"/>
          </rPr>
          <t xml:space="preserve">1.Мастер-класс для учителей истории, географии, обществознания по теме "Инфляция и семейная экономика" в рамках преподавания курса финансовой грамотности, проводит  учитель обществознания Мосина Т.П., 28.10.2020.
</t>
        </r>
      </text>
    </comment>
    <comment ref="N41" authorId="0">
      <text>
        <r>
          <rPr>
            <sz val="9"/>
            <color indexed="81"/>
            <rFont val="Tahoma"/>
            <family val="2"/>
            <charset val="204"/>
          </rPr>
          <t xml:space="preserve">1.Мосина Т.П. - выступление на круглом столе "Проектирование работы по снижению рисков учебной неуспешности учащихся", 13.04.2021.
</t>
        </r>
      </text>
    </comment>
    <comment ref="C42" authorId="0">
      <text>
        <r>
          <rPr>
            <sz val="9"/>
            <color indexed="81"/>
            <rFont val="Tahoma"/>
            <family val="2"/>
            <charset val="204"/>
          </rPr>
          <t xml:space="preserve">1.Савутькова Н.Я. - участник ежегодного конкурса на присуждение областных премий имени народного учителя Российской Федерации А.Ф. Иванова.
</t>
        </r>
      </text>
    </comment>
    <comment ref="D42" authorId="1">
      <text>
        <r>
          <rPr>
            <sz val="9"/>
            <color indexed="81"/>
            <rFont val="Tahoma"/>
            <family val="2"/>
            <charset val="204"/>
          </rPr>
          <t xml:space="preserve">1.Алленова Е.А.- участник предметной олимпиады учителей биологии (1б.).
</t>
        </r>
      </text>
    </comment>
    <comment ref="H42" authorId="1">
      <text>
        <r>
          <rPr>
            <sz val="9"/>
            <color indexed="81"/>
            <rFont val="Tahoma"/>
            <family val="2"/>
            <charset val="204"/>
          </rPr>
          <t>1.Методические рекомендации  "Биология 9 класс".</t>
        </r>
      </text>
    </comment>
    <comment ref="N42" authorId="1">
      <text>
        <r>
          <rPr>
            <sz val="9"/>
            <color indexed="81"/>
            <rFont val="Tahoma"/>
            <family val="2"/>
            <charset val="204"/>
          </rPr>
          <t xml:space="preserve">1.Алленова Е.А. - выступление "Творческая группа как средство повышения компетентности молодого педагога" на августовской секции учителей химии и биологии "Дистанционное обучение - новые реалии современного образования", 24.08.2020.
</t>
        </r>
      </text>
    </comment>
    <comment ref="B43" authorId="1">
      <text>
        <r>
          <rPr>
            <sz val="9"/>
            <color indexed="81"/>
            <rFont val="Tahoma"/>
            <family val="2"/>
            <charset val="204"/>
          </rPr>
          <t xml:space="preserve">1.Дедова Л.Л.- участник 2 (очного) тура Международной олимпиады учителей–предметников «Профи-2020».
</t>
        </r>
      </text>
    </comment>
    <comment ref="C43" authorId="0">
      <text>
        <r>
          <rPr>
            <sz val="9"/>
            <color indexed="81"/>
            <rFont val="Tahoma"/>
            <family val="2"/>
            <charset val="204"/>
          </rPr>
          <t xml:space="preserve">1.Швыркова Т.В. - участник ежегодного конкурса на присуждение областных премий имени народного учителя Российской Федерации А.Ф. Иванова.
</t>
        </r>
      </text>
    </comment>
    <comment ref="D43" authorId="1">
      <text>
        <r>
          <rPr>
            <sz val="9"/>
            <color indexed="81"/>
            <rFont val="Tahoma"/>
            <family val="2"/>
            <charset val="204"/>
          </rPr>
          <t xml:space="preserve">1.Швыркова Е.В. -  -участник городского конкурса классных руководителей "Самый классный классный" (2б.).
</t>
        </r>
      </text>
    </comment>
    <comment ref="E43" authorId="0">
      <text>
        <r>
          <rPr>
            <sz val="9"/>
            <color indexed="81"/>
            <rFont val="Tahoma"/>
            <family val="2"/>
            <charset val="204"/>
          </rPr>
          <t xml:space="preserve">1.Солонина Г.Н - статья "Экологическое образование и воспитание школьников в урочной и внеурочной деятельности" в сборнике статей и материалов Межрегиональной научно-практической конференции "Дети в современном мире", Таганрог, 2020.
2. Кузина Н.Б., Солонина Г.Н. - статья "Методическая разработка мероприятия "Урок-проект по экологическому воспитанию "Большая раскраска для самых маленьких" (о птицах Калужской области, занесенных в Красную книгу) в сборнике статей и материалов Межрегиональной научно-практической конференции "Дети в современном мире", Таганрог, 2020.
</t>
        </r>
      </text>
    </comment>
    <comment ref="H43" authorId="2">
      <text>
        <r>
          <rPr>
            <sz val="9"/>
            <color indexed="81"/>
            <rFont val="Tahoma"/>
            <family val="2"/>
            <charset val="204"/>
          </rPr>
          <t>1.«Культурный дневник калужского школьника» для учащихся начальной школы.</t>
        </r>
      </text>
    </comment>
    <comment ref="P43" authorId="0">
      <text>
        <r>
          <rPr>
            <sz val="9"/>
            <color indexed="81"/>
            <rFont val="Tahoma"/>
            <family val="2"/>
            <charset val="204"/>
          </rPr>
          <t>1.Швыркова Е.В. - выступление "Не навязать, а заинтересовать" на научно-практической конференции "Античность XXI века", Санкт-Петербург, 25-26 марта 2021г.
2.Швыркова Е.В. - выступление "Оборотничество в мифологии Британии" на XVI Всероссийской научной конференции студентов "ANUQUITAS IUVENTAE", посвященной 100-летию со дня рождения В.Г. Боруховича, Саратов, 23-25 апреля 2021г.
3.Швыркова Е.В., Швыркова Т.В. - выступление «Школьный музей как форма патриотического воспитания и краеведческой работы» в Международной  научно-практической конференции «Специалист в современном образовании», Таганрог, 19.12.2020.
4.Кузина Н.Б. - выступление "Использование метода проектов в экологическом воспитании школьников" в Международной  научно-практической конференции «Специалист в современном образовании», Таганрог, 19.12.2020.
5.Солонина Г.Н. - выступление "Использование метода проектов в экологическом воспитании школьников" в Международной  научно-практической конференции «Специалист в современном образовании», Таганрог, 19.12.2020.
6.Швыркова Е.В. - выступление "Некромантия в античной мифологии" на Всероссийской научно-практической конференции студентов, аспирантов и молодых ученых "Рождественские Агоны-IX", Тверь, 9-11 октября 2020г.</t>
        </r>
      </text>
    </comment>
    <comment ref="C44" authorId="1">
      <text>
        <r>
          <rPr>
            <sz val="9"/>
            <color indexed="81"/>
            <rFont val="Tahoma"/>
            <family val="2"/>
            <charset val="204"/>
          </rPr>
          <t>1.Спортивный клуб "Меридиан" - победитель Регионального смотра-конкурса на лучшую постановку физкультурной работы среди школьных спортивных клубов в номинации "Лучший сельский спортивный клуб" (4б.).</t>
        </r>
      </text>
    </comment>
    <comment ref="C45" authorId="0">
      <text>
        <r>
          <rPr>
            <sz val="9"/>
            <color indexed="81"/>
            <rFont val="Tahoma"/>
            <family val="2"/>
            <charset val="204"/>
          </rPr>
          <t xml:space="preserve">1.Хозиков А.Н. - участник ежегодного конкурса на присуждение областных премий имени народного учителя Российской Федерации А.Ф. Иванова.
</t>
        </r>
      </text>
    </comment>
    <comment ref="D45" authorId="1">
      <text>
        <r>
          <rPr>
            <sz val="9"/>
            <color indexed="81"/>
            <rFont val="Tahoma"/>
            <family val="2"/>
            <charset val="204"/>
          </rPr>
          <t>1.Чудаев П.А. - участник  предметной олимпиады учителей физической культуры, 22.03.21 (1б.).
2.Герасимова В.И. - призер предметной олимпиады педагогов по математике. (2б.)
3.Филатова Н.В. - участник предметной олимпиады учителей по математике (по 1б.).
4.Сусикова Л.Е.- участник предметной олимпиады учителей биологии (1б.).
5.Кудрявцева И.Л. - участие в предметной олимпиаде педагогов по обществознанию (по 1б.).
6.Лепилина О.А. - участник олимпиады по литературе среди учителей ОУ г.Калуги (1б.).</t>
        </r>
      </text>
    </comment>
    <comment ref="L45" authorId="0">
      <text>
        <r>
          <rPr>
            <sz val="9"/>
            <color indexed="81"/>
            <rFont val="Tahoma"/>
            <family val="2"/>
            <charset val="204"/>
          </rPr>
          <t xml:space="preserve">1.Практико-ориентированный семинар для педагогов-психологов "Сплоченность классного коллектива", 17.12.2020.
</t>
        </r>
      </text>
    </comment>
    <comment ref="N45" authorId="0">
      <text>
        <r>
          <rPr>
            <sz val="9"/>
            <color indexed="81"/>
            <rFont val="Tahoma"/>
            <family val="2"/>
            <charset val="204"/>
          </rPr>
          <t>1.Кудрявцева Ю.А.-выступление на семинаре "Рабочие листы урока по ДО" 17.09.2020.
2.Родюкова О.Г. - выступление на  практико-ориентированном семинаре для педагогов-психологов "Сплоченность классного коллектива (на примере работы с обучающимися начальной школы)", 17.12.2020.</t>
        </r>
      </text>
    </comment>
    <comment ref="R45" authorId="3">
      <text>
        <r>
          <rPr>
            <sz val="9"/>
            <color indexed="81"/>
            <rFont val="Tahoma"/>
            <family val="2"/>
            <charset val="204"/>
          </rPr>
          <t xml:space="preserve">1.Данилова Е.Н. - выступление "Межпредметное интегративное погружение как средство развития мировоззренческой направленности познавательных интересов учащихся" на научно-практической конференции "Развитие инновационного потенциала педагогов МОУ", 11.12.2020.
</t>
        </r>
      </text>
    </comment>
    <comment ref="B46" authorId="1">
      <text>
        <r>
          <rPr>
            <sz val="9"/>
            <color indexed="81"/>
            <rFont val="Tahoma"/>
            <family val="2"/>
            <charset val="204"/>
          </rPr>
          <t>1.Чернова А.Ю., Ортнер М.В - участники 2 (очного) тура Международной олимпиады учителей–предметников «Профи-2020».</t>
        </r>
      </text>
    </comment>
    <comment ref="C46" authorId="0">
      <text>
        <r>
          <rPr>
            <sz val="9"/>
            <color indexed="81"/>
            <rFont val="Tahoma"/>
            <family val="2"/>
            <charset val="204"/>
          </rPr>
          <t xml:space="preserve">1.Ковалев А.М. - участник ежегодного конкурса на присуждение областных премий имени народного учителя Российской Федерации А.Ф. Иванова.
</t>
        </r>
      </text>
    </comment>
    <comment ref="D46" authorId="1">
      <text>
        <r>
          <rPr>
            <sz val="9"/>
            <color indexed="81"/>
            <rFont val="Tahoma"/>
            <family val="2"/>
            <charset val="204"/>
          </rPr>
          <t>1.Конкурс эссе "Мои первые шаги в профессии"
Котова А.А., участник (1б.).
2.Участник предметной олимпиады учителей физики - Горохов В.В. (1б.)
3.Чернова А.Ю., Удовкин П.С., Старкова О.Е., Афанасенкова Ю.В. - участники предметной олимпиады педагогов по информатике  (по 1б.).
4.Дмитриева Е.А., Маркин А.В.  - участники  предметной олимпиады учителей физической культуры, 22.03.21 (по 1б.).
5.Афанасенкова Ю.В. - призер предметной олимпиады педагогов по математике (2б.).
6.Сашова Л.А.
Мулюкина А.Ю. - участник предметной олимпиады учителей по математике (по 1б.).
7.Попова И.В.- победитель предметной олимпиады учителей биологии (3б.).
8.Жукова О.И., Демина А.Н., Кайсаров К.Е., Прокопов Е.Ю., Кускова Л.С. - участие в предметной олимпиаде педагогов по обществознанию (по 1б.).
9.Кистанов В.В. - финалист конкурса "Моя педагогическая профессия" (3б.).
10.Котова А.А., Грудина А.В., Тюрина Е.В.,Захарова Н.А.  - участники олимпиады по литературе среди учителей ОУ г.Калуги (по 1б.).</t>
        </r>
      </text>
    </comment>
    <comment ref="E46" authorId="1">
      <text>
        <r>
          <rPr>
            <sz val="9"/>
            <color indexed="81"/>
            <rFont val="Tahoma"/>
            <family val="2"/>
            <charset val="204"/>
          </rPr>
          <t>1.Лунева Н.В. - статья  «Семь педагогических советов в нетрадиционном формате» в  журнале «Справочник заместителя директора школы» № 9, 2020 г.
2.Лунева Н.В. - статья  «План-конспект педсовета, чтобы скорректировать работу педагогов во 2 четверти по итогам ВПР и входных диагностик» в журнале «Справочник заместителя директора школы» № 10, 2020 г.
3.Ковалев А.М., Никулина Н.В. - статья «Образовательные модели школы как фактор развития потенциала педагогов и обучающихся» в сборнике:  Научные труды Калужского государственного университета имени К.Э. Циолковского. Серия: Психолого-педагогические науки. 2020. 
4.Лунева Н.В. - статья  «Шесть острых тем для педсоветов 2020-2021 учебного года. Подготовка, повестка, решения» в  журнале «Справочник заместителя директора школы» № 11, 2020 г.
5.Лунева Н.В. - статья  «Консультация для педагогов по проектной деятельности «Как помочь школьникам защитить проект» в  журнале «Справочник заместителя директора школы» № 1, 2021 г.</t>
        </r>
      </text>
    </comment>
    <comment ref="G46" authorId="1">
      <text>
        <r>
          <rPr>
            <sz val="9"/>
            <color indexed="81"/>
            <rFont val="Tahoma"/>
            <family val="2"/>
            <charset val="204"/>
          </rPr>
          <t xml:space="preserve">1.Чуваева И.С.- статья «Формирование экологического сознания младших школьников на основе взаимодействия общего и дополнительного образования» в сборнике "Информационный обзор "Состояние и охрана окружающей среды в Калуге", Калуга ,2020.
</t>
        </r>
      </text>
    </comment>
    <comment ref="K46" authorId="0">
      <text>
        <r>
          <rPr>
            <sz val="9"/>
            <color indexed="81"/>
            <rFont val="Tahoma"/>
            <family val="2"/>
            <charset val="204"/>
          </rPr>
          <t xml:space="preserve">1.Постоянно действующий семинар для учителей информатики "Программирование и 3D-графика в школе". 
</t>
        </r>
      </text>
    </comment>
    <comment ref="L46" authorId="0">
      <text>
        <r>
          <rPr>
            <sz val="9"/>
            <color indexed="81"/>
            <rFont val="Tahoma"/>
            <family val="2"/>
            <charset val="204"/>
          </rPr>
          <t xml:space="preserve">1.Семинар для учителей начальных классов "Цифровые инструменты учителя для организации обучения в традиционном и дистанционном форматах", 12.11.2020.
2.Семинар для заместителей директоров по УВР "Технология подготовки и проведения выездного учебного дня", 27.11.2020.
3.Семинар для школьных библиотекарей "АВЕРС-школьная библиотека. Новые технологии автоматизации ИБЦ", 18.12.2020.
4.Региональный семинар для учителей начальных классов "Работа с видеосервисом Zoom", 10.12.2020.
5.Семинар для учителей иностранных языков "Творческие индивидуальные и групповые проекты в обучении учащихся на уровне начального, основного и среднего общего образования", 03.03.2021.
6.Семинар для учителей начальных классов "Формирование интегративных компонентов функциональной грамотности младших школьников: читательской, коммуникативной, информационной, социальной", 25.03.2021.
7.Семинар для учителей русского языка и литературы "Технологии деятельностного подхода на уроках русского языка и литературы", 21.04.2021.
8.Постоянно действующий семинар для молодых учителей иностранных языков. Занятие 3: "Обучение диалогической речи на начальном этапе изучения иностранного языка", 04.03.2021. </t>
        </r>
      </text>
    </comment>
    <comment ref="M46" authorId="0">
      <text>
        <r>
          <rPr>
            <sz val="9"/>
            <color indexed="81"/>
            <rFont val="Tahoma"/>
            <family val="2"/>
            <charset val="204"/>
          </rPr>
          <t>1.Постоянно действующий семинар для учителей информатики "Программирование и 3D-графика в школе". Занятие 1: мастер-класс "Scratch-программирование и алгоритмика как пропедевтика робототехники" (5 класс), 24.11.2020.
2.Постоянно действующий семинар  для учителей информатики "Программирование и 3D-графика в школе". Занятие 2: мастер-класс "Интеграция математики и информатики: наглядная геометрия и 3D-компьютерная графика",  проводит Чернова А.Ю., 18.02.2021.
3.Никулина Н.В.- мастер-класс на  методическом интенсиве для заместителей директоров ШНОР "Профессиональное развитие педколлектива", 03.03.2021.
4.Открытое мероприятие: педагогический совет "Современное качество образования: целевые ориентиры и школьные реалии", 12.03.2021.
5.Лунева Н.В. - мастер-класс для заместителей директоров по ВР ШНОР "Формирование благоприятного "Школьного уклада", 17.03.2021.
6.Постоянно действующий семинар  для учителей информатики "Программирование и 3D-графика в школе". Занятие 3: мастер-класс "Создание 3D моделей в программах Компас, Blender, Tinkercad", проводит учитель информатики Афанасенкова Ю.В., 24.03.2021.
7.Трухова Е.Н. - мастер-класс для учителей русского языка "Трудности в реализации дифференцированного подхода в работе со слабоуспевающими. Дидактические материалы" 25.02.21
8.Гуркина Е.А. - мастер-класс для учителей русского языка "Работа со слабоуспевающими как фактор повышения качества знаний" 25.02.21</t>
        </r>
      </text>
    </comment>
    <comment ref="N46" authorId="1">
      <text>
        <r>
          <rPr>
            <sz val="9"/>
            <color indexed="81"/>
            <rFont val="Tahoma"/>
            <family val="2"/>
            <charset val="204"/>
          </rPr>
          <t>1.Никитюк Н.А. - выступление "Электронное обучение и дистанционные образовательные технологии как средство индивидуализации образовательного процесса в школе" на августовской секции учителей иностанных языков "Совершенствование и развитие образовательного процесса в условиях реализации национальных образовательных проектов, введения ФГОС СОО, активного внедрения опыта электронного обучения в практику образовательной деятельности", 24.08.2020.
2.Кайсаров К.Е. - выступление "Кадетский дипломатический класс как форма реализации системно-деятельностного подхода в патриотическом воспитании школьников" на августовской секции руководителей ММО классных руководителей "Современные воспитательные технологии как фактор совершенствования воспитательного процесса в условиях реализации ФГОС", 24.08.2020.
3.Соколовская Е.В. - выступление на практико-ориентированном семинаре "Особенности уголовной ответственности несовершеннолетних".
4.Ховрова Т. А. - выступление на  практико-ориентированном семинаре "Формирование безопасной образовательной среды", 29.04.2021.
5.Жукова О.И. - выступление на круглом столе "ЕГЭ-2021 по истории и обществознанию" (сложные задания, из опыта работы), 07.04.2021.</t>
        </r>
      </text>
    </comment>
    <comment ref="P46" authorId="1">
      <text>
        <r>
          <rPr>
            <sz val="9"/>
            <color indexed="81"/>
            <rFont val="Tahoma"/>
            <family val="2"/>
            <charset val="204"/>
          </rPr>
          <t>1.Ковалев А.М. - выступление «Трансляция эффективных управленческих практик на примере Программы развития «Школа – лаборатория 2020» на Всероссийском онлайн семинаре «Современный формат методического сопровождения образовательных учреждений на муниципальном уровне» в рамках проекта «Взаимообучение городов», 25.11.2020
2.Лунева Н.В. - выступление "Модель сопровождения классного руководителя в условиях реализации воспитательной системы «ТраеКТОриЯ" на на Всероссийском съезде классных руководителей, 08.12.2020.
3.Ковалев А.М. - выступление на международной онлайн-конференции «Менторинг в образовании: современные вызовы и способы их преодоления» в рамках проекта «Взаимообучение городов», 27.11.2020.
4.Ковалев А.М. - выступление на всероссийском вебинаре по теме «Тренинг: подготовка к экзаменам 2021», 24.03.2021.
5.Никулина Н.В.,Лунева Н.В. - выступления «Воспитательные задачи: первые шаги от первопроходцев» в рамках проекта «Взаимообучение городов», 20.05.2021.</t>
        </r>
      </text>
    </comment>
    <comment ref="Q46" authorId="0">
      <text>
        <r>
          <rPr>
            <sz val="9"/>
            <color indexed="81"/>
            <rFont val="Tahoma"/>
            <family val="2"/>
            <charset val="204"/>
          </rPr>
          <t>1.Харламова Ю.Б. - выступление "Формирующее оценивание на уроках иностранного языка как средство развития гибких навыков младших школьников" на Третьих Калужских университетских чтениях, Калуга, 14.04.2021.</t>
        </r>
      </text>
    </comment>
    <comment ref="R46" authorId="3">
      <text>
        <r>
          <rPr>
            <sz val="9"/>
            <color indexed="81"/>
            <rFont val="Tahoma"/>
            <family val="2"/>
            <charset val="204"/>
          </rPr>
          <t xml:space="preserve">1.Емакова М.А. - выступление "Возможности реализации образовательных моделей в обучении английскому языку" на научно-практической конференции "Развитие инновационного потенциала педагогов МОУ", 11.12.2020. </t>
        </r>
      </text>
    </comment>
    <comment ref="D47" authorId="1">
      <text>
        <r>
          <rPr>
            <sz val="9"/>
            <color indexed="81"/>
            <rFont val="Tahoma"/>
            <family val="2"/>
            <charset val="204"/>
          </rPr>
          <t>1.Участие в предметной олимпиаде педагогов по истории - Дорохина О.В. (1б.).
2.Радченко Е.Г. - участник  предметной олимпиады учителей физической культуры, 22.03.21 (1б.).
3.Шелдагаев Ю.В.- участник предметной олимпиады учителей биологии (1б.).
4.Громова Ю.С. - . - финалист городского конкурса "Самый классный классный" (3б.).
5.Лауреат конкурса "Учитель года": Калмыкова  К.Ю. (4б.).</t>
        </r>
      </text>
    </comment>
    <comment ref="F47" authorId="1">
      <text>
        <r>
          <rPr>
            <sz val="9"/>
            <color indexed="81"/>
            <rFont val="Tahoma"/>
            <family val="2"/>
            <charset val="204"/>
          </rPr>
          <t>1.Громова Ю.С. - статья "Реализация междисциплинарной программы "Основы смыслового чтения и работа с текстом на уроках биологии"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47" authorId="1">
      <text>
        <r>
          <rPr>
            <sz val="9"/>
            <color indexed="81"/>
            <rFont val="Tahoma"/>
            <family val="2"/>
            <charset val="204"/>
          </rPr>
          <t>1.Калмыкова К.И. - статья "Работа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образовательных учреждений", Калуга, 2020.
2.Селиванова И.В. - статья "Реализация личностно-ориентированного обучения в работе со слабоуспевающими учащимися на уроках немецкого языка"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47" authorId="7">
      <text>
        <r>
          <rPr>
            <sz val="9"/>
            <color indexed="81"/>
            <rFont val="Tahoma"/>
            <family val="2"/>
            <charset val="204"/>
          </rPr>
          <t>1.Сборник "Упражнения по русскому языку для углублённого изучения предмета и подготовки к олимпиадам".
2.«Культурный дневник калужского школьника» для учащихся начальной школы.</t>
        </r>
      </text>
    </comment>
    <comment ref="L47" authorId="0">
      <text>
        <r>
          <rPr>
            <sz val="9"/>
            <color indexed="81"/>
            <rFont val="Tahoma"/>
            <family val="2"/>
            <charset val="204"/>
          </rPr>
          <t>1.Семинар для учителей физики "Особенности организации урока по ФГОС СОО", 15.09.2020.
2.Семинар "Знакомство молодых специалистов с нормативно-правовой базой педагогической деятельности, со школьной документацией, электронным ресурсом", 17.09.2020.
3.Семинар для учителей иностранных языков "Использование технологии погружения на уроках иностранного языка", 23.11.2020.
4.Семинар для учителей физики "ВПР - 2020: анализ содержания и результатов, проблемы и пути их решения", 16.03.2021.
5.Семинар  для преподавателей ОБЖ "Организация и проведение учебных военных сборов", 18.03.2021.
6 Семинар для учителей физики "ВПР, ГИА в 2021 году: особенности содержания и критериального оцениванивания", 13.04.2021
7.Семинар для школьных библиотекарей «Система работы школы по формированию читательского интереса», 23.04.2021.</t>
        </r>
      </text>
    </comment>
    <comment ref="M47" authorId="0">
      <text>
        <r>
          <rPr>
            <sz val="9"/>
            <color indexed="81"/>
            <rFont val="Tahoma"/>
            <family val="2"/>
            <charset val="204"/>
          </rPr>
          <t>1.Постоянно действующий семинар "Сложные вопросы физики". Занятие №2: практикум "Интерференция в задачах", проводит Иванова Т.А., 19.11.2020.
2.Воробьева Л.Л. - мастер-класс "Мотивирующая образовательная среда" в рамках методического интенсива для заместителей директоров ШНОР "Повышение учебной мотивации учащихся", 31.03.2021.
3.Иванова Т.А. - занятия в школе "Вектор" (9 часов).</t>
        </r>
      </text>
    </comment>
    <comment ref="N47" authorId="1">
      <text>
        <r>
          <rPr>
            <sz val="9"/>
            <color indexed="81"/>
            <rFont val="Tahoma"/>
            <family val="2"/>
            <charset val="204"/>
          </rPr>
          <t>1.Блоха С.И. - выступление "Специфика преподавания начальной военной подготовки в 10-11-х классах" на августовской секции преподавателей ОБЖ "Военно-патриотическое воспитание – ведущее направление предмета основ безопасности жизнедеятельности", 24.08.2020.
2.Стельмах С.В., Семина И.С. - выступление "Подготовка к обучению детей в профильных группах" на августовской секции учителей русского языка и литературы "Особые образовательные потребности – реальные педагогические возможности", 24.08.2020.
3.Ананьев В.В. - выступление "Средства и среды развертывания, платформы для организации дистанционного обучения"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
4.Иванова Т.А. - выступление  "Анализ содержания ЕГЭ-2020" на семинаре "ГИА - 2020 по физике: анализ содержания и результатов, основные проблемы", 17.11.2020.
5.Миронова И.Н. - выступление на круглом столе "Творческая мастерская учителя. Дистанционные технологии в обучении", 14.10.2020.   
6.Захарова В.Ю. - выступление на совещании 04.12.2020.</t>
        </r>
      </text>
    </comment>
    <comment ref="C48" authorId="0">
      <text>
        <r>
          <rPr>
            <sz val="9"/>
            <color indexed="81"/>
            <rFont val="Tahoma"/>
            <family val="2"/>
            <charset val="204"/>
          </rPr>
          <t xml:space="preserve">1.Колган А.В. - участник ежегодного конкурса на присуждение областных премий имени народного учителя Российской Федерации А.Ф. Иванова.
</t>
        </r>
      </text>
    </comment>
    <comment ref="D48" authorId="1">
      <text>
        <r>
          <rPr>
            <sz val="9"/>
            <color indexed="81"/>
            <rFont val="Tahoma"/>
            <charset val="1"/>
          </rPr>
          <t>1.Черняева Л.В. - участник предметной олимпиады учителей по математике (1б.).
2.Синягина Г.Н. - участник олимпиады по литературе среди учителей ОУ г.Калуги (1б.).</t>
        </r>
      </text>
    </comment>
    <comment ref="L48" authorId="0">
      <text>
        <r>
          <rPr>
            <sz val="9"/>
            <color indexed="81"/>
            <rFont val="Tahoma"/>
            <family val="2"/>
            <charset val="204"/>
          </rPr>
          <t>1.Семинар для учителей русского языка и литературы "Формирование толерантного сознания учащихся через интеграцию учебных предметов", 21.10.2020.</t>
        </r>
      </text>
    </comment>
    <comment ref="N48" authorId="1">
      <text>
        <r>
          <rPr>
            <sz val="9"/>
            <color indexed="81"/>
            <rFont val="Tahoma"/>
            <family val="2"/>
            <charset val="204"/>
          </rPr>
          <t xml:space="preserve">1.Суслина Т.А. - выступление на  практико-ориентированный семинаре для педагогов-психологов "Психологический климат в семье", 12.11.2020. 
</t>
        </r>
      </text>
    </comment>
    <comment ref="B49" authorId="1">
      <text>
        <r>
          <rPr>
            <sz val="9"/>
            <color indexed="81"/>
            <rFont val="Tahoma"/>
            <family val="2"/>
            <charset val="204"/>
          </rPr>
          <t xml:space="preserve">1.Степина Ю.А. - победитель (1 место) Всероссийского конкурса социально активных технологий воспитания обучающихся «Растим гражданина» в номинации "Программа воспитания", 8-10 ноября 2020г.
</t>
        </r>
      </text>
    </comment>
    <comment ref="C49" authorId="0">
      <text>
        <r>
          <rPr>
            <sz val="9"/>
            <color indexed="81"/>
            <rFont val="Tahoma"/>
            <family val="2"/>
            <charset val="204"/>
          </rPr>
          <t xml:space="preserve">1.Зиновьева Г.В. - участник ежегодного конкурса на присуждение областных премий имени народного учителя Российской Федерации А.Ф. Иванова.
</t>
        </r>
      </text>
    </comment>
    <comment ref="D49" authorId="4">
      <text>
        <r>
          <rPr>
            <sz val="8"/>
            <color indexed="81"/>
            <rFont val="Tahoma"/>
            <family val="2"/>
            <charset val="204"/>
          </rPr>
          <t>1.Аньшина И.Е.
Участник предметной олимпиады учителей музыки (1б.).
2.Конкурс эссе "Мои первые шаги в профессии"
Стёпина Ю.А., номинация "За критическое мышление" (1,5 б.).
3.Участник предметной олимпиады учителей физики - Антоненко А.Ю. (1б.).
4.Ермаков А.К. - участник предметной олимпиады педагогов по информатике  (1б.).
5.Соловьев С.П. - участник предметной олимпиады учителей по математике (1б.).
6.Кутузова Т. В. - призер городского конкурса "Моя педагогическая профессия" (номинация "Лучший педагог-психолог" (4б.).
7.Долгая И.Н., Митрошина Е.С. - участники олимпиады по литературе среди учителей ОУ г.Калуги (по 1б.).
8.Музей школы - призер городского конкурса "История калуги в экспозиции школьных музеев" (2б.).</t>
        </r>
      </text>
    </comment>
    <comment ref="E49" authorId="1">
      <text>
        <r>
          <rPr>
            <sz val="9"/>
            <color indexed="81"/>
            <rFont val="Tahoma"/>
            <family val="2"/>
            <charset val="204"/>
          </rPr>
          <t>1.С.П.Соловьев - сборник  "Методы решения иррациональных уравнений и неравенств", МОСКВА, Илекса.
2.Э.М. Ивкина - статья "АПРОБАЦИЯ НОВОЙ ПРОГРАММЫ ВОСПИТАНИЯ В МБОУ «ЛИЦЕЙ № 48» Г. КАЛУГИ" в сборнике материалов Всероссийской научно-практической конференции "СОВРЕМЕННЫЕ ПРОБЛЕМЫ ПРОФЕССИОНАЛЬНОГО ОБРАЗОВАНИЯ: ТЕНДЕНЦИИ И ПЕРСПЕКТИВЫ РАЗВИТИЯ", Калуга, 2021.
3.А.Ю. Антоненко - статья "Использование цифровых платформ на уроках физики в 7 классе" в сборнике "НАУЧНЫЕ ТРУДЫ Калужского государственного университета имени К.Э. Циолковского Серия Естественные и технические науки, Калуга, 2021.
4.И.В. Казначеева - статья "Формирование навыков исследовательской работы
на уроках физики при решении задач"  в сборнике "НАУЧНЫЕ ТРУДЫ Калужского государственного университета имени К.Э. Циолковского Серия Естественные и технические науки, Калуга, 2021.</t>
        </r>
      </text>
    </comment>
    <comment ref="F49" authorId="0">
      <text>
        <r>
          <rPr>
            <sz val="9"/>
            <color indexed="81"/>
            <rFont val="Tahoma"/>
            <family val="2"/>
            <charset val="204"/>
          </rPr>
          <t>1.Эмилия Марковна Ивкина - статья "Реализация новой программы воспитания в МБОУ «Лицей № 48» г. Калуги" в сборнике материалов IX Региональной научно-практической конференции, посвященной памяти народного учителя Российской Федерации А. Ф. Иванова, Калуга, 2021.</t>
        </r>
      </text>
    </comment>
    <comment ref="G49" authorId="1">
      <text>
        <r>
          <rPr>
            <sz val="9"/>
            <color indexed="81"/>
            <rFont val="Tahoma"/>
            <family val="2"/>
            <charset val="204"/>
          </rPr>
          <t xml:space="preserve">1.Остапенко О.В. - статья "Деловая игра МЭМ как средство формирования социально-экономических компетенций" в сборнике материалов научно-практической конференции "Развитие инновационного потенциала педагогов образовательных учреждений", Калуга, 2020.
2.Лисовская И.А. - статья "Применение эвристических методов и приемов на уроках математики" в сборнике материалов научно-практической конференции "Развитие инновационного потенциала педагогов образовательных учреждений", Калуга, 2020.
3.Ермакова Н.М. - статья "МОДЕЛИРОВАНИЕ ПРИ ИЗУЧЕНИИ РАЗДЕЛА «ФОНЕТИКА» В ПЕРИОД ОБУЧЕНИЯ ГРАМОТЕ" в сборнике материалов научно-практической конференции "Развитие инновационного потенциала педагогов образовательных учреждений", Калуга, 2020.                                                  
4.Лещева И.А. - статья "Система развития учащихся, которые не ощущают себя состоятельными в деятельности учения, не уверены в себе, в своих способностях в рисовании на уроках ИЗО, как средство достижения образовательных результатов"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49" authorId="8">
      <text>
        <r>
          <rPr>
            <sz val="8"/>
            <color indexed="81"/>
            <rFont val="Tahoma"/>
            <family val="2"/>
            <charset val="204"/>
          </rPr>
          <t>1. Сборник задач по физике. Учебное пособие для углубленного изучения физики в 10-11 классах общеобразовательных учебных заведений / Механика. Калуга: Изд-во КГУ им. К.Э. Циолковского. - 2021, - 78 с.: ил. ISBN 978-5-88725-595-8
2. Сборник задач по физике. Учебное пособие для углубленного изучения физики в 10-11 классах общеобразовательных учебных заведений / Молекулярно-кинетическая теоря газов и термодинамика. Калуга: Изд-во КГУ им. К.Э. Циолковского. - 2021, - 52 с.: ил. ISBN 978-5-88725-595-8
3. Сборник задач по физике. Учебное пособие для углубленного изучения физики в 10-11 классах общеобразовательных учебных заведений / Электричество и магнетизм. Калуга: Изд-во КГУ им. К.Э. Циолковского. - 2021, - 64 с.: ил. ISBN 978-5-88725-595-8
4. Сборник задач по физике. Учебное пособие для углубленного изучения физики в 10-11 классах общеобразовательных учебных заведений / Корпускулярно-волновые свойства материи. Калуга: Изд-во КГУ им. К.Э. Циолковского. - 2021, - 46 с.: ил. ISBN 978-5-88725-595-8
5.Сборник "Развитие инновационного потенциала МОУ", 2021 (Казначеева И.В. - член редакторской группы).</t>
        </r>
      </text>
    </comment>
    <comment ref="J49" authorId="0">
      <text>
        <r>
          <rPr>
            <sz val="9"/>
            <color indexed="81"/>
            <rFont val="Tahoma"/>
            <family val="2"/>
            <charset val="204"/>
          </rPr>
          <t xml:space="preserve">1.Научно-практическая конференция "Развитие инновационного потенциала педагогов муниципальных образовательных учреждений", 11.12.2020.
</t>
        </r>
      </text>
    </comment>
    <comment ref="L49" authorId="1">
      <text>
        <r>
          <rPr>
            <sz val="9"/>
            <color indexed="81"/>
            <rFont val="Tahoma"/>
            <family val="2"/>
            <charset val="204"/>
          </rPr>
          <t>1.Семинар для заместелей директоров по ВР "Из опыта реализации программы воспитания в лицее № 48", 11.11.2020.
2.Семинар дляучителей физики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3.Семинар для учителей физики "Летняя интеллектуальная практика как возможность реализации проектной деятельности учащихся",18.05.2021.
4.Семинар для директоров «Нацпроект «Образование»: новые возможности для МБОУ», апрель 2021.</t>
        </r>
      </text>
    </comment>
    <comment ref="M49" authorId="0">
      <text>
        <r>
          <rPr>
            <sz val="9"/>
            <color indexed="81"/>
            <rFont val="Tahoma"/>
            <family val="2"/>
            <charset val="204"/>
          </rPr>
          <t>1.Мастер-класс для учителей математики "Методика решения  стереометрических задач", 18.12.2020</t>
        </r>
        <r>
          <rPr>
            <b/>
            <sz val="9"/>
            <color indexed="81"/>
            <rFont val="Tahoma"/>
            <family val="2"/>
            <charset val="204"/>
          </rPr>
          <t xml:space="preserve">.
</t>
        </r>
        <r>
          <rPr>
            <sz val="9"/>
            <color indexed="81"/>
            <rFont val="Tahoma"/>
            <family val="2"/>
            <charset val="204"/>
          </rPr>
          <t>2.Мастер-класс для учителей математики "Методика решения</t>
        </r>
        <r>
          <rPr>
            <b/>
            <sz val="9"/>
            <color indexed="81"/>
            <rFont val="Tahoma"/>
            <family val="2"/>
            <charset val="204"/>
          </rPr>
          <t xml:space="preserve"> </t>
        </r>
        <r>
          <rPr>
            <sz val="9"/>
            <color indexed="81"/>
            <rFont val="Tahoma"/>
            <family val="2"/>
            <charset val="204"/>
          </rPr>
          <t xml:space="preserve"> экономических задач", 25.12.2020.</t>
        </r>
      </text>
    </comment>
    <comment ref="N49" authorId="1">
      <text>
        <r>
          <rPr>
            <sz val="9"/>
            <color indexed="81"/>
            <rFont val="Tahoma"/>
            <family val="2"/>
            <charset val="204"/>
          </rPr>
          <t>1.Остапенко О.В. - выступление на совещании  12.11.2020.
2.Болгова Галина Алексеевна - выступление на практико-ориентированном семинаре на тему «Эффективное использование Google-платформы в работе социального педагога». 16.02.2021.</t>
        </r>
      </text>
    </comment>
    <comment ref="P49" authorId="0">
      <text>
        <r>
          <rPr>
            <sz val="9"/>
            <color indexed="81"/>
            <rFont val="Tahoma"/>
            <family val="2"/>
            <charset val="204"/>
          </rPr>
          <t xml:space="preserve">1.Ивкина Э.М. - мастер-класс </t>
        </r>
        <r>
          <rPr>
            <sz val="8"/>
            <color indexed="81"/>
            <rFont val="Tahoma"/>
            <family val="2"/>
            <charset val="204"/>
          </rPr>
          <t>"АПРОБАЦИЯ НОВОЙ ПРОГРАММЫ ВОСПИТАНИЯ В МБОУ «ЛИЦЕЙ № 48» Г. КАЛУГИ"</t>
        </r>
        <r>
          <rPr>
            <sz val="9"/>
            <color indexed="81"/>
            <rFont val="Tahoma"/>
            <family val="2"/>
            <charset val="204"/>
          </rPr>
          <t xml:space="preserve"> в рамках Всероссийской научно-практической конференции «Современные проблемы профессионального образования: тенденция и перспективы развития» Калуга, 12 ноября 2020г. 
2.Антоненко Анастасия Юрьевна - выступление «ИСПОЛЬЗОВАНИЕ ЦИФРОВЫХ ПЛАТФОРМ НА УРОКАХ ФИЗИКИ» Международной научно – практической конференции «Герценовские чтения», Санкт-Петербург, 12-13 мая 2021г.
</t>
        </r>
      </text>
    </comment>
    <comment ref="Q49" authorId="0">
      <text>
        <r>
          <rPr>
            <sz val="9"/>
            <color indexed="81"/>
            <rFont val="Tahoma"/>
            <family val="2"/>
            <charset val="204"/>
          </rPr>
          <t>1.Казначеева И.В. - выступление "Формирование навыков исследовательской работы на уроках физики при решении задач" на Третьих Калужских университетских чтениях, Калуга, 14.04.2021.
2.Антоненко А.Ю. - выступление "Использование цифровых платформ при изучении физики в 7 классе" на Третьих Калужских университетских чтениях, Калуга, 14.04.2021.</t>
        </r>
      </text>
    </comment>
    <comment ref="R49" authorId="3">
      <text>
        <r>
          <rPr>
            <sz val="9"/>
            <color indexed="81"/>
            <rFont val="Tahoma"/>
            <family val="2"/>
            <charset val="204"/>
          </rPr>
          <t>1.Емельяненко И.В. - выступление "Приемы формирования понятий на уроках обществознания" на научно-практической конференции "Развитие инновационного потенциала педагогов МОУ", 11.12.2020.
2.Ларькова Г.В. - выступление "Применение интерактивных дидактических игр на уроках технологии" на научно-практической конференции "Развитие инновационного потенциала педагогов МОУ", 11.12.2020.
3.Ивкина Э.М. - выступление "Апробация новой программы воспитания в МБОУ «Лицей №48» г. Калуги" на научно-практической конференции "Развитие инновационного потенциала педагогов МОУ", 11.12.2020.
4.Долгая И.Н. - выступление "Нравственное воспитание в современном образовательном учреждении" на научно-практической конференции "Развитие инновационного потенциала педагогов МОУ", 11.12.2020.</t>
        </r>
      </text>
    </comment>
    <comment ref="C50" authorId="0">
      <text>
        <r>
          <rPr>
            <sz val="9"/>
            <color indexed="81"/>
            <rFont val="Tahoma"/>
            <family val="2"/>
            <charset val="204"/>
          </rPr>
          <t xml:space="preserve">1.Денисов А.Н. - участник ежегодного конкурса на присуждение областных премий имени народного учителя Российской Федерации А.Ф. Иванова.
</t>
        </r>
      </text>
    </comment>
    <comment ref="D50" authorId="1">
      <text>
        <r>
          <rPr>
            <sz val="9"/>
            <color indexed="81"/>
            <rFont val="Tahoma"/>
            <family val="2"/>
            <charset val="204"/>
          </rPr>
          <t xml:space="preserve">1.Дерябин И.А., Приходько О.Е., Демехин М.В. - участники  предметной олимпиады учителей физической культуры, 22.03.21 (по 1б.).
2.Тишенкова Г.С. - участник предметной олимпиады учителей по математике (1б.).
3.Русина Г.Р. - участие в предметной олимпиаде педагогов по обществознанию (по 1б.).
4.Новикова О.В. - финалист конкурса профессионального мастерства «Самый классный классный» (3б.).
5.Конкурс "Учитель года": Пучкова А.В.  - финалист (3б.).
6.Громова Т.Н. - победитель олимпиады по литературе среди учителей ОУ г.Калуги (3б.).
7.Фролова М.А.  - участник олимпиады по литературе среди учителей ОУ г.Калуги (1б.).
</t>
        </r>
      </text>
    </comment>
    <comment ref="K50" authorId="0">
      <text>
        <r>
          <rPr>
            <sz val="9"/>
            <color indexed="81"/>
            <rFont val="Tahoma"/>
            <family val="2"/>
            <charset val="204"/>
          </rPr>
          <t xml:space="preserve">1.Постоянно действующий семинар для педагогов и администрации МБОУ "Использование в процессе обучения среды электронного обучения Мoodle". 
</t>
        </r>
      </text>
    </comment>
    <comment ref="L50" authorId="0">
      <text>
        <r>
          <rPr>
            <sz val="9"/>
            <color indexed="81"/>
            <rFont val="Tahoma"/>
            <family val="2"/>
            <charset val="204"/>
          </rPr>
          <t>1.Постоянно действующий семинар "Использование в процессе обучения среды электронного обучения Мoodle". Занятие 1 для заместителей директоров по УВР:  "Использование возможностей электронного обучения на платформе Мoodle", 30.09.2020.
2.Постоянно действующий семинар "Использование в процессе обучения среды электронного обучения Мoodle". Занятие 1 для учителей-предметников: "Подготовка и размещение учителем-предметником электронного контента для системы Мoodle",20.01.2021.
3.Постоянно действующий семинар "Использование в процессе обучения среды электронного обучения Мoodle". Занятие 2 для учителей-предметников:  стажировка "Подготовка и размещение электронного контента для системы moodle (создание электронного теста как инструмента контроля качества знаний)", 19.02.2021.</t>
        </r>
      </text>
    </comment>
    <comment ref="M50" authorId="0">
      <text>
        <r>
          <rPr>
            <sz val="9"/>
            <color indexed="81"/>
            <rFont val="Tahoma"/>
            <family val="2"/>
            <charset val="204"/>
          </rPr>
          <t xml:space="preserve">1.Лисина О.Н. -  занятия в школе "Вектор" (9 часов). 
2.Семина Е.В. - мастер-класс для заместителей директоров по УВР ШНОР "Снижение риска учебной неуспешности", 19.03.2021.
</t>
        </r>
      </text>
    </comment>
    <comment ref="N50" authorId="1">
      <text>
        <r>
          <rPr>
            <sz val="9"/>
            <color indexed="81"/>
            <rFont val="Tahoma"/>
            <family val="2"/>
            <charset val="204"/>
          </rPr>
          <t xml:space="preserve">1.Семина Е.В. - выступление "Построение ИОС в смешанном обучении" на  августовской секции заместителей директоров по УВР  "Смешанное обучение как новая педагогическая реальность", 24.08.2020.
2.Лисина О.Н. - выступление "Участие в конкурсах как возможность профессионального развития учителя" на августовской секции учителей физики "Современные подходы к проведению уроков физики в условиях реализации ФГОС", 24.08.2020.
3.Грезина С.С. - выступление "Профилактика девиантного поведения детей и подростков".
4.Лисина О.Н. - выступление на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5.Лисина О.Н. - выступление на межпредметном мастер-классе для учителей информатики и физики «Анализ ЦОР для организации учебного процесса в дистанционной форме». Занятие №2 «Цифровые образовательные сервисы», 29.10.2020. 
</t>
        </r>
      </text>
    </comment>
    <comment ref="C51" authorId="0">
      <text>
        <r>
          <rPr>
            <sz val="9"/>
            <color indexed="81"/>
            <rFont val="Tahoma"/>
            <family val="2"/>
            <charset val="204"/>
          </rPr>
          <t xml:space="preserve">1.Якушев Н.Н. - участник ежегодного конкурса на присуждение областных премий имени народного учителя Российской Федерации А.Ф. Иванова (1б.).
1.Спортивный клуб "Правые" - призер Регионального смотра-конкурса на лучшую постановку физкультурной работы среди школьных спортивных клубов в номинации "Лучший городской спортивный клуб" (2б.).
</t>
        </r>
      </text>
    </comment>
    <comment ref="D51" authorId="4">
      <text>
        <r>
          <rPr>
            <sz val="8"/>
            <color indexed="81"/>
            <rFont val="Tahoma"/>
            <family val="2"/>
            <charset val="204"/>
          </rPr>
          <t>1.Клыкова А.А.
Финашова Л.И. 
Чугунова Н.Е.
Участники предметной олимпиады учителей музыки (по 1б.).
2.Смотр-конкурс школьных кабинетов иностранных языков муниципальных общеобразовательных учреждений города Калуга (финалист) 3б.
3.Сущенко Л.Д. - участник городского конкурса классных руководителей "Самый классный классный" (2б.).
4.Участники предметной олимпиады учителей физики - Забирова Р.А., Кузнецова И.И. (по 1б.).
5.Участие в предметной олимпиаде педагогов по истории - Ширякова М.А. (1б.).
6.Колобаев Д.В., Курочкина Н.В., Силкина Л.Р. - участники предметной олимпиады педагогов по информатике  (по 1б.).
7.Клыкова А.А. - победитель Городского конкурса на соискание премий Городской Управы города Калуги педагогам муниципальных образовательных учреждений города Калуги за работу с учащимися, проявляющими способности и таланты (3б.). 
7.Пучкова К.В., Николаев А.Н., Воробьева Т.А. Никитин Н.В. - участники  предметной олимпиады учителей физической культуры, 22.03.21 (по 1б.).
8. Аникина И.Х.
Варичкина М.А.
Храмченкова В.И.
Анисимова В.А.
Романова Т.А.
Бокова Т.С. - участники предметной олимпиады учителей по математике (по 1б.).
9.Сущенко Л.Д., Ганчева О.В.- участники предметной олимпиады учителей биологии (по 1б.).
10.Довбня Е.Ю, Полугодин А.Д., Ширякова М.А. - участие в предметной олимпиаде педагогов по обществознанию (по 1б.).
11.Анисимова Варвара Александровна - лауреат конкурса "Моя педагогическая профессия" (4б.).
12.Полякова Ю.В., Сизова Н.А., Комарова Е.Ф., Иванова М.П., Сухорученкова И.А., Денисова Т.В.  - участники олимпиады по литературе среди учителей ОУ г.Калуги (по 1б.).</t>
        </r>
      </text>
    </comment>
    <comment ref="E51" authorId="0">
      <text>
        <r>
          <rPr>
            <sz val="9"/>
            <color indexed="81"/>
            <rFont val="Tahoma"/>
            <family val="2"/>
            <charset val="204"/>
          </rPr>
          <t xml:space="preserve">1.Экологические традиции крестьян села Ромоданово Калужского уезда XIX –начала XX века: Экологический альманах. – Издательские решения, 2021.
</t>
        </r>
      </text>
    </comment>
    <comment ref="F51" authorId="0">
      <text>
        <r>
          <rPr>
            <sz val="9"/>
            <color indexed="81"/>
            <rFont val="Tahoma"/>
            <family val="2"/>
            <charset val="204"/>
          </rPr>
          <t xml:space="preserve">1.Воробьева Т.А. - статья в сборнике «Краеведческое описание пешеходного туристского маршрута из г. Калуги на Чертово городище» Морозовские чтения. Материалы областной краеведческой конференции, посвященной библиографу, археографу, краеведу. Генриетте Михайловне Морозовой. Калуга, 2020.
2.Финашова Л.И. - статья "Крещение Руси" в Газета Калужского православного педагогического общества «Просветитель» №1-2 (32-33) октябрь 2020 - март 2021.
3.Полякова Ю.В. - статья «Нравственные проблемы в повести А.С. Пушкина «Пиковая дама». Разработка урока" в Газета Калужского православного педагогического общества «Просветитель» №1-2 (32-33) октябрь 2020 - март 2021.
4.Мокрецова Е.М.- статья «Тайна русской иконы». Методическая разработка серии занятий для учащихся 6-7 классов"  в Газета Калужского православного педагогического общества «Просветитель» №1-2 (32-33) октябрь 2020 - март 2021.
5.Соболева Л.Г. п- статья «Место моей души». Конкурс сочинений «Любимый уголок моего города» в Газета Калужского православного педагогического общества «Просветитель» №1-2 (32-33) октябрь 2020 - март 2021.
</t>
        </r>
      </text>
    </comment>
    <comment ref="G51" authorId="1">
      <text>
        <r>
          <rPr>
            <sz val="9"/>
            <color indexed="81"/>
            <rFont val="Tahoma"/>
            <family val="2"/>
            <charset val="204"/>
          </rPr>
          <t xml:space="preserve">1.Исламова Э.М. - статья "Экологическое воспитание на уроках иностранного языка" в сборнике "Информационный обзор "Состояние и охрана окружающей среды в Калуге", Калуга ,2020. 
</t>
        </r>
      </text>
    </comment>
    <comment ref="H51" authorId="1">
      <text>
        <r>
          <rPr>
            <sz val="9"/>
            <color indexed="81"/>
            <rFont val="Tahoma"/>
            <family val="2"/>
            <charset val="204"/>
          </rPr>
          <t xml:space="preserve">1.Сборник "Задачи экологического содержания на уроках математики 5-6 классы".
</t>
        </r>
      </text>
    </comment>
    <comment ref="L51" authorId="0">
      <text>
        <r>
          <rPr>
            <sz val="9"/>
            <color indexed="81"/>
            <rFont val="Tahoma"/>
            <family val="2"/>
            <charset val="204"/>
          </rPr>
          <t>1.Семинар для учителей русского языка и литературы "Пересказ как форма работы с текстом на основе произведений писателей-натуралистов", 23.09.2020.
2.Семинар для учителей начальных классов "Экологическое воспитание через театрализованную деятельность", 28.10.2020.
3.Семинар для учителей иностранных языков "Второй иностранный язык: реальные возможности в условиях неспециализированного обучения", 02.12.2020.
4.Семинар для учителей математики "Использование задач экологического содержания на уроках математики и во внеурочной деятельности", 15.12.2020.
5.Семинар для учителей иностранных языков и физкультуры "Технология проведения бинарного урока", 15.02.2021.
6.Семинар для учителей ИЗО, музыки, технологии "Применение информационных технологий на уроках предметных областей "Искусство" и "Технология", 25.02.2021.
7.Семинар для учителей начальных классов "Организация работы при изучении предметной области "Литературное чтение на родном (русском) языке в начальной школе", 10.03.2021.
8.Семинар для учителей химии и биологии "Формирование экологической культуры учащихся при реализации дополнительной общеобразовательной общеразвивающей программы естественнонаучной направленностьи в рамках федерального проекта "Успех каждого ребенка",18.03.2021.
9.Семинар для учителей начальных классов "Современные технологии обучения как способ повышения качества образования", 28.04.2021.
10.Семинар для учителей физики, биологии и ОБЖ "Образовательное событие как педагогическая технология", 28.04.2021.
11.Семинар для учителей начальных классов "Патриотическое воспитание младших школьников через реализацию программ внеурочной деятельности", 12.05.2021.</t>
        </r>
      </text>
    </comment>
    <comment ref="M51" authorId="0">
      <text>
        <r>
          <rPr>
            <sz val="9"/>
            <color indexed="81"/>
            <rFont val="Tahoma"/>
            <family val="2"/>
            <charset val="204"/>
          </rPr>
          <t>1.Мастер-класс для учителей технологии, музыки, ИЗО "Расширенные технические возможности сервисов для проведения видеоконференций (Zoom, Skype и др.), проводит Силкина Л.Р., 26.10.2020.
2.Открытый урок (в записи с комментариями) в рамках изучения предметной области "Родной язык и родная литература". Тема: "Словом можно спасти… планету", проводит учитель Гуркина Е.Н., 20.11.2020.
3.Мастер-класс для учителей технологии, музыки, ИЗО "Создание и эффективное использование персонального сайта учителя для дистанционного образования", проводит учитель Силкина Л.Р., 23.11.2020.
4.Мастер-класс  для учителей начальных классов "Проектная и исследовательская деятельность в начальных классах", 02.12.2020.
5.Мастер-класс "Использование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проводит Финашова Л.И, 18.02.2021.
6.Бинарный урок (право и экономика) "Организационно-правовые формы бизнеса: решение правовых и экономических задач", 10 класс, проводят учителя Сухова А.Н., Довбня Е.Ю.  
7.Открытый бинарный урок технологии и информатики в 8 классе "Применение программы Excel на уроках технологии", проводят учитель технологии  Баурин Д.В. и учитель информатики Силкина Л.Р., 27.04.2021.
8.Открытый урок музыкм "Народные праздники.Троица" в 4 классе по программе Г.П. Сергеевой, Е.Д. Критской, проводит учитель музыки Финашова Л.И., 22.04.2021.</t>
        </r>
      </text>
    </comment>
    <comment ref="N51" authorId="1">
      <text>
        <r>
          <rPr>
            <sz val="9"/>
            <color indexed="81"/>
            <rFont val="Tahoma"/>
            <family val="2"/>
            <charset val="204"/>
          </rPr>
          <t>1.А.Н. Сухова - выступление "Исследовательское проектирование как способ реализации ФГОС на всех уровнях образования"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2.Соболева Л.Г. - выступление "Информационная открытость и активность школьной библиотеки в сети Интернет" на августовской секции школьных библиотекарей "Школьная библиотека – 2020. Ориентиры на будущее", 24.08.2020.
3.Цуканова Е.А. - выступление "Организация работы при изучении предметной области "Родной язык и литературное чтение на родном языке в начальной школе" на августовской секции учителей начальных классов "Содержательные аспекты преподавания учебных предметов "Родной (русский) язык" и "Литературное чтение на родном (русском) языке", 24.08.2020.
4.Мокрецова Е.М. - выступление "Использование цифровых образовательных платформ в работе учителей музыки и изобразительного искусства"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
5.Пучкова К.В. - выступление "Структура и основные функции школьного спортивного клуба" на августовской секции учителей физической культуры "Развитие физкультурно-спортивной деятельности в образовательных учреждениях города", 24.08.2020.
6.Николаев А. Н., - выступление "Опыт создания Юнармейского отряда" на августовской секции преподавателей ОБЖ "Военно-патриотическое воспитание – ведущее направление предмета основ безопасности жизнедеятельности".  24.08.2020.
7.Полугодин А.Д. - выступление на круглом столе "Творческая мастерская учителя. Дистанционные технологии в обучении", 14.10.2020.</t>
        </r>
      </text>
    </comment>
    <comment ref="P51" authorId="0">
      <text>
        <r>
          <rPr>
            <sz val="9"/>
            <color indexed="81"/>
            <rFont val="Tahoma"/>
            <family val="2"/>
            <charset val="204"/>
          </rPr>
          <t xml:space="preserve">1. Полугодин А.Д. - выступление "Образ старосты-коллаборанта в советском и постсоветском кинематографе: мифы и историческая действительность" на Международной научной онлайн-конференция «75-летие Великой Победы: память, уроки, противодействие фальсификациям». Москва, МПГУ, 25.09.2020г.
2. Полугодин А.Д. - выступление "Агитационно-пропагандистская деятельность нацистской Германии и ее пособников в борьбе против партизан (на примере западнорусских территорий РСФСР в 1941-1943гг." на  Международной научной конференции «Единство фронта и тыла в ВОВ», Вязьма, 29.04.2021г. 
</t>
        </r>
      </text>
    </comment>
    <comment ref="Q51" authorId="0">
      <text>
        <r>
          <rPr>
            <sz val="9"/>
            <color indexed="81"/>
            <rFont val="Tahoma"/>
            <family val="2"/>
            <charset val="204"/>
          </rPr>
          <t xml:space="preserve">1.Мокрецова Е.М. - выступление «Творчество, опаленной войной» на Областной научно-практической конференции «Краеведения в сфере культуры и искусства», 19-20 мая 2021. </t>
        </r>
      </text>
    </comment>
    <comment ref="R51" authorId="0">
      <text>
        <r>
          <rPr>
            <sz val="9"/>
            <color indexed="81"/>
            <rFont val="Tahoma"/>
            <family val="2"/>
            <charset val="204"/>
          </rPr>
          <t>1.Пучкова К.В. - выступление "Пути, формы и условия реализации здоровьесберегающих технологий на уроке физической культуры в условиях дистанционного обучения" на научно-практической конференции "Развитие инновационного потенциала педагогов МОУ", 11.12.2020.
2.Мокрецова Е.М. - выступление "Применение современных технологий в области интеграции предметных областей «искусство» и «естественнонаучные предметы»" на научно-практической конференции "Развитие инновационного потенциала педагогов МОУ", 11.12.2020.
3.Лихойдова Т.В. - выступление "Компетенции современного педагога в процессе непрерывного образования" на научно-практической конференции "Развитие инновационного потенциала педагогов МОУ", 11.12.2020.</t>
        </r>
      </text>
    </comment>
    <comment ref="C52" authorId="0">
      <text>
        <r>
          <rPr>
            <sz val="9"/>
            <color indexed="81"/>
            <rFont val="Tahoma"/>
            <family val="2"/>
            <charset val="204"/>
          </rPr>
          <t xml:space="preserve">1.Арсланов Т.А. - участник ежегодного конкурса на присуждение областных премий имени народного учителя Российской Федерации А.Ф. Иванова.
</t>
        </r>
      </text>
    </comment>
    <comment ref="D52" authorId="4">
      <text>
        <r>
          <rPr>
            <sz val="8"/>
            <color indexed="81"/>
            <rFont val="Tahoma"/>
            <family val="2"/>
            <charset val="204"/>
          </rPr>
          <t xml:space="preserve">1.Малинина Е.А.
Участник предметной олимпиады учителей музыки (1б.).
</t>
        </r>
      </text>
    </comment>
    <comment ref="H52" authorId="1">
      <text>
        <r>
          <rPr>
            <sz val="9"/>
            <color indexed="81"/>
            <rFont val="Tahoma"/>
            <family val="2"/>
            <charset val="204"/>
          </rPr>
          <t>1.Методические рекомендации  "Биология 9 класс".</t>
        </r>
      </text>
    </comment>
    <comment ref="L52" authorId="0">
      <text>
        <r>
          <rPr>
            <sz val="9"/>
            <color indexed="81"/>
            <rFont val="Tahoma"/>
            <family val="2"/>
            <charset val="204"/>
          </rPr>
          <t>1.Семинар для учителей начальных классов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
2.Семинар для учителей начальных классов "Гражданско - патриотическое воспитание младших школьников на традиционных ценностях отечественной культуры в единстве урочной и внеурочной деятельности: обобщение опыта", 24.02.2021.
3.Семинар для школьных библиотекарей "Семейные ценности и традиции как ключевые компетенции духовно-нравственного воспитания младших школьников в условиях реализации ФГОС", 12.03.2021.
4.Семинар для учителей начальных классов "Формы организации внеурочной деятельности учащихся начальной школы в рамках реализации дистанционного обучения", 14.05.2021.</t>
        </r>
      </text>
    </comment>
    <comment ref="N52" authorId="1">
      <text>
        <r>
          <rPr>
            <sz val="9"/>
            <color indexed="81"/>
            <rFont val="Tahoma"/>
            <family val="2"/>
            <charset val="204"/>
          </rPr>
          <t>1.Лебедева Ю.А. - выступление "Творческая группа как средство повышения компетентности молодого педагога" на августовской секции учителей химии и биологии "Дистанционное обучение - новые реалии современного образования", 24.08.2020.
2.Малинина Е.А. - выступление "Выбор музыкального матнериала на уроках музыки"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
3.Янушкевич А. И. - выступление на практико-ориентированном семинаре "Обзор программы ранней профориентации Сбербанка России", 28.01.2021.</t>
        </r>
      </text>
    </comment>
  </commentList>
</comments>
</file>

<file path=xl/comments2.xml><?xml version="1.0" encoding="utf-8"?>
<comments xmlns="http://schemas.openxmlformats.org/spreadsheetml/2006/main">
  <authors>
    <author>Пользователь</author>
    <author>Пользователь Windows</author>
    <author>Автор</author>
    <author>User</author>
    <author>user101</author>
    <author>rodicheva</author>
    <author>Донецкова</author>
    <author>people</author>
    <author>Учитель</author>
    <author>Анна</author>
    <author>79109</author>
    <author>user208</author>
    <author>RePack by Diakov</author>
  </authors>
  <commentList>
    <comment ref="B3" authorId="0">
      <text>
        <r>
          <rPr>
            <sz val="9"/>
            <color indexed="81"/>
            <rFont val="Tahoma"/>
            <family val="2"/>
            <charset val="204"/>
          </rPr>
          <t>1.Тихонова Л.В. - августовская секция "Смешанное обучение как новая педагогическая реальность", 24.08.2020.
2.Тихонова Л.В.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3.Тихонова Л.В. - семинар для заместителей директоров по УВР "Сопровождение индивидуального проекта на уровне СОО", 23.10.2020.
4.Облом Н.Е., Мельниченко С.И., Кудинова Н.А., Тарасова К.А., Максимова Е.Н., Каранина А.С., Судзиловская Т.В. - семинар "Цифровой ресурс ЯКласс: потенциал и лучшие практики", 03.12.2020.
5.Тихонова Л.В.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6.Тихонова Л.В.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7.Тихонова Л.В. - круглый стол для заместителей директоров по УВР "Проектирование межшкольного взаимодействия в рамках поддержки ШНОР", 22.01.2021.
8.Тихонова Л.В., Шумакова В.А., Писаренко С.Ю. - проблемная группа кураторов проекта ПМО "Особенности урока в ПМО: структура, методика проведения, использование ШЦП", 25.01.2021.
9.Тихонова Л.В. - семинар "Система методической работы школы при организации дистанционного обучения" (СОШ № 1, 25), 29.01.2021.
10.Тихонова Л.В., Максимова Е.Н. - методический интенсив для заместителей директоров ШНОР "Профессиональное развитие педколлектива" (СОШ № 15, 25, 45), 03.03.2021.
11.Тихонова Л.В., Максимова Е.Н. - открытый педсовет "Качество образования: целевые ориентиры и школьные реалии" (СОШ № 45), 12.02.2021.
12.Шумакова В.И. - мастер-классы для заместителей директоров по ВР ШНОР "Формирование благоприятного "Школьного уклада" (СОШ № 10, 45), 17.03.2021.
13.Трошкина И.В., Тихонова Л.В.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14.Тихонова Л.В.,Максимова Е.Н. - мастер-классы для заместителей директоров по УВР ШНОР "Снижение риска учебной неуспешности" (СОШ № 33, 49), 19.03.2021.
15 Трошкина И.В., Тихонова Л.В. - круглый стол для заместителей директоров ШНОР "Эффективная команда - путь к повышению качества образования", 09.04.2021.
16.Трошкина И.В.,Тихонова Л.В., Максимова Е.Н.,Шумакова В.И. - постоянно действующий семинар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(СОШ № 25), 16.04.2021.
17.Тихонова Л.В. - семинар "Система оценивания в ПМО" (СОШ № 2), 27.04.2021.
18.Тихонова Л.В. - семинар для заместителей директоров по УВР "Оценивание метапредметных результатов на уровне СОО", 14.05.2021.</t>
        </r>
      </text>
    </comment>
    <comment ref="C3" authorId="1">
      <text>
        <r>
          <rPr>
            <b/>
            <sz val="9"/>
            <color indexed="81"/>
            <rFont val="Tahoma"/>
            <family val="2"/>
            <charset val="204"/>
          </rPr>
          <t>Пользователь Windows:</t>
        </r>
        <r>
          <rPr>
            <sz val="9"/>
            <color indexed="81"/>
            <rFont val="Tahoma"/>
            <family val="2"/>
            <charset val="204"/>
          </rPr>
          <t xml:space="preserve">
1.  13.10.2020 г. - Вебинар. Семинар "Взаимодействие классных руководителей с семьей" (из опыта работы школы № 8)- Чкугункина О.В.
2.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Чугункина О.В.
3.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Новикова А.М., Васюкова И.А.
4. 25.02.2021 г. Семинар "Формирование нравственного аспекта поведения учащихся подросткового возраста" - Чугункина О.В.
5.  22.04. 2021 г. - Семинар "Взаимодействие школы, семьи и социума в реализации процессов духовно-нравственного воспитания и социализации учащихся" - Шумакова В.И.
6. 13.05. 2021 г. - Семинар "Психолого-педагогическая поддержка семьи в образовательной организации" - Чугункина О.В.</t>
        </r>
      </text>
    </comment>
    <comment ref="D3" authorId="2">
      <text>
        <r>
          <rPr>
            <b/>
            <sz val="9"/>
            <color indexed="81"/>
            <rFont val="Tahoma"/>
            <family val="2"/>
            <charset val="204"/>
          </rPr>
          <t>Пользователь Петроченко Е.Н.:</t>
        </r>
        <r>
          <rPr>
            <sz val="9"/>
            <color indexed="81"/>
            <rFont val="Tahoma"/>
            <family val="2"/>
            <charset val="204"/>
          </rPr>
          <t xml:space="preserve">
1. КуренковаТ.В., Семизорова С.И.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Баранова О.А.- совещание «О   проверке олимпиадных работ учащихся 4-х классов по русскому языку и математике», 02.03.2021г.
3.Семизорова С.И., Мельниченко С.И. - семинар ПДС «Школа экономической грамотности». Занятие 3. Тема: «Финансовая грамотность во внеурочной  деятельности», 23.03.2021г.
4. Семизорова С.И.- семинар «Формы организации внеурочной деятельности учащихся начальной школы в рамках реализации дистанционного обучения», 14.05.2021г.</t>
        </r>
      </text>
    </comment>
    <comment ref="E3" authorId="0">
      <text>
        <r>
          <rPr>
            <b/>
            <sz val="9"/>
            <color indexed="81"/>
            <rFont val="Tahoma"/>
            <family val="2"/>
            <charset val="204"/>
          </rPr>
          <t>Пользователь:</t>
        </r>
        <r>
          <rPr>
            <sz val="9"/>
            <color indexed="81"/>
            <rFont val="Tahoma"/>
            <family val="2"/>
            <charset val="204"/>
          </rPr>
          <t xml:space="preserve">
1.Ивануйлова Е.К.-августовская конференция
2.Ивануйлова Е.К.-совещание "Особенности проведения школьного этапа ВОШ" 01.10.2020</t>
        </r>
      </text>
    </comment>
    <comment ref="F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2.Постоянно действующий семинар "Реализуем ФГОС: активные формы обучения".
 Занятие №1 "Активизация познавательной деятельности на уроке" 13.10.20
3.ПДС "Система подготовки к ВПР в условиях ФГОС" СОШ № 17. Занятие № 1 "Урок открытия новых знаний" - 27.10.20.
4. Аналитический семинар "Анализ резельтатов диагностической работы в 10 классах 2020" 10.11.20. 
5. ПДС "Система подготовки к ВПР в условиях ФГОС" СОШ № 17. Занятие № 2 "Урок рефлексии" 19.02.21.
6. ПДС "Система подготовки к ВПР в условиях ФГОС" СОШ № 17. Занятие № 3 "Урок построения системы знаний" 17.05.21.
7.Семинар "Цифровые образовательные технологии при реализации Концепций математического и географического образования" 16.03.21</t>
        </r>
      </text>
    </comment>
    <comment ref="G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Карнаухова Е.Н.  </t>
        </r>
        <r>
          <rPr>
            <sz val="9"/>
            <color indexed="81"/>
            <rFont val="Tahoma"/>
            <family val="2"/>
            <charset val="204"/>
          </rPr>
          <t xml:space="preserve">
Семинар "Методический аспект преподавания финансовой грамотности"       Zoom (Гимназия №24) 30.09.2020  - </t>
        </r>
        <r>
          <rPr>
            <b/>
            <u/>
            <sz val="9"/>
            <color indexed="81"/>
            <rFont val="Tahoma"/>
            <family val="2"/>
            <charset val="204"/>
          </rPr>
          <t>Трошкина И.В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sz val="9"/>
            <color indexed="81"/>
            <rFont val="Tahoma"/>
            <family val="2"/>
            <charset val="204"/>
          </rPr>
          <t xml:space="preserve">Карнаухова Е.Н.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Шахова Л.С.</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sz val="9"/>
            <color indexed="81"/>
            <rFont val="Tahoma"/>
            <family val="2"/>
            <charset val="204"/>
          </rPr>
          <t>Максимова Е.Н.    Карнаухова Е.Н.</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  </t>
        </r>
        <r>
          <rPr>
            <b/>
            <sz val="9"/>
            <color indexed="81"/>
            <rFont val="Tahoma"/>
            <family val="2"/>
            <charset val="204"/>
          </rPr>
          <t xml:space="preserve">Карнаухова Е.Н. 
</t>
        </r>
        <r>
          <rPr>
            <sz val="9"/>
            <color indexed="81"/>
            <rFont val="Tahoma"/>
            <family val="2"/>
            <charset val="204"/>
          </rPr>
          <t xml:space="preserve">Круглый стол "Проектирование работы по снижению рисков учебной неуспешности учащихся"    13.04.21 ZOOM </t>
        </r>
        <r>
          <rPr>
            <b/>
            <sz val="9"/>
            <color indexed="81"/>
            <rFont val="Tahoma"/>
            <family val="2"/>
            <charset val="204"/>
          </rPr>
          <t xml:space="preserve">Карнаухова Е.Н. 
  </t>
        </r>
      </text>
    </comment>
    <comment ref="H3" authorId="1">
      <text>
        <r>
          <rPr>
            <b/>
            <sz val="9"/>
            <color indexed="81"/>
            <rFont val="Tahoma"/>
            <family val="2"/>
            <charset val="204"/>
          </rPr>
          <t>Безверхая:</t>
        </r>
        <r>
          <rPr>
            <sz val="9"/>
            <color indexed="81"/>
            <rFont val="Tahoma"/>
            <family val="2"/>
            <charset val="204"/>
          </rPr>
          <t xml:space="preserve">
1.Труханович Е.А. - августовская секция 24.08.20
2-3.Исаева М.В.,Труханович Е.А. - совещание по организации работы со ШНОР 11.02.21
4.Исаева М.В. - Семинар "От успеха на уроке к успеху на экзамене" 26.02.21
5-6.Труханович Е.А. - 1)мастер-класс "Дифференцированное обучение" 4.03.21
2) мастер-класс "Индивидуальные маршрутные листы" 4.03.21
7.Труханович Е.А. - совещание для организаторов конкурса "Грамотей"9.03.21
8-9.Исаева М.В. 1).Мастер-класс для ШНОР "Подготовка к ВПР по русскому языку" (Осипова Н.Ю.) 18.03.21
2).мастер-класс для ШНОР "Разбор заданий на сравнения текстов" (Ильюхина А.А.) 18.03.21</t>
        </r>
      </text>
    </comment>
    <comment ref="I3" authorId="1">
      <text>
        <r>
          <rPr>
            <sz val="9"/>
            <color indexed="81"/>
            <rFont val="Tahoma"/>
            <family val="2"/>
            <charset val="204"/>
          </rPr>
          <t>24.08.2020 Августовское совещание на базе МБОУ №23: Пушенко А.В.
9.09.2020. Совещание руководителей ШМО: "Реализация ФГОС СОО: требования, особенности, первые:  шаги": Пушенко А.В.
11.11.2020. Семинар «Создание оптимальных условий для индивидуальной и групповой работы с использованием ИКТ И ТСО (лингафонного оборудования)» (на базе МБОУ №18): Пушенко А.В.
30.11.2020. Семинар: «Внеурочная деятельность как важный фактор повышения мотивации учащихся при изучении иностранного языка » (на базе МБОУ №10): Пушенко А.В.
18.12.2020
Семинар: «Использование эффективных форм работы по профориентации школьников в урочной и внеурочной деятельности учителя – предметника»
18.01.2021. Практикумдля учителей английского языка "Особенности применения интерактивной доски на уроках АЯ" на базе МБОУ №36: Пушенко А.В., Юнусова С.
20.01.2021. Совещание руководителей ШМО: "Анализ результатов ВОШ.Вопросы внешнего аудита в образовании. Итоговая аттестация" на базе "Центр"Стратегия":  Пушенко А.В.
03.02.2021. Семинар "Специфика организации групповых форм работы на уроке": Пушенко А.В.
26.04. Семинар «Организация обратной связи на уроках английского языка при дистанционном обучении»( на базе МБОУ №18): Пушенко А. В.</t>
        </r>
      </text>
    </comment>
    <comment ref="J3" authorId="4">
      <text>
        <r>
          <rPr>
            <sz val="9"/>
            <color indexed="81"/>
            <rFont val="Tahoma"/>
            <charset val="1"/>
          </rPr>
          <t>1. 24.08.2020.
Секция учителей музыки, изо, технологии.
Кудинова Н.А.
Соколовская Л.Н. 
2. Семинар "Модель организации технологической подготовки школьников в обновленном формате.Общие подходы к разработке рабочей программы по технологии".
Ликутов Е.Ю.</t>
        </r>
      </text>
    </comment>
    <comment ref="K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Михайлов В.А.
2. Совещание "Порядок проведения школьного этапа всероссийской олимпиады школьников по физике и астрономии", 13.10.2020, Зобова Н.В.
3. Семинар "ГИА - 2020 по физике: анализ содержания и результатов, основные проблемы", 17.11.2020, Зобова Н.В.
4. Семинар "ВПР-2020: анализ содержания и результатов, проблемы и пути их решения", 16.03.2021, Изотова Т.М.</t>
        </r>
      </text>
    </comment>
    <comment ref="L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Изетова Д.Р.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Изетова Д.Р.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Изетова Д.Р.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Изетова Д.Р.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Изетова Д.Р.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Изетова Д.Р.</t>
        </r>
      </text>
    </comment>
    <comment ref="M3" authorId="7">
      <text>
        <r>
          <rPr>
            <b/>
            <sz val="9"/>
            <color indexed="81"/>
            <rFont val="Tahoma"/>
            <family val="2"/>
            <charset val="204"/>
          </rPr>
          <t>people:</t>
        </r>
        <r>
          <rPr>
            <sz val="9"/>
            <color indexed="81"/>
            <rFont val="Tahoma"/>
            <family val="2"/>
            <charset val="204"/>
          </rPr>
          <t xml:space="preserve">
1. Писаренко С.Ю. Августовская секция.
2. Писаренко С.Ю. Совещание «Аттестация педагогов на первую и высшую квалификационные категорию.
3. Писаренко С.Ю.Совещание по подготовке учащихся и рабочих мест учащихся к проведению школьного этапа ВОШ.
4. Писаренко С.Ю.ПДС «Изучение  высокоуровневого языка программирования общего назначения Python». Мастер-класс, занятие 1. 
5. Писаренко С.Ю.Семинар  «Новые методы преподавания информатики – работа с образовательной платформой «Яндекс.Учебник», учебник Информатика 7»
6. Писаренко С.Ю.Межпредметный мастер-класс для учителей информатики и физики «Анализ ЦОР для организации учебного процесса в дистанционной форме». Занятие 1.
7. Писаренко С.Ю.ПДС «Изучение  высокоуровневого языка программирования общего назначения Python». Мастер-класс, занятие 2.
8. Писаренко С.Ю.ПДС «Олимпиадное программирование» Мастер-класс, занятие 1.
9. Писаренко С.Ю.Межпредметный мастер-класс для учителей информатики и физики «Анализ ЦОР для организации учебного процесса в дистанционной форме». Занятие 2.
10. Писаренко С.Ю.ПДС «Изучение  высокоуровневого языка программирования общего назначения Python». Мастер-класс,  занятие 3.
11. Писаренко С.Ю.ПДС «Олимпиадное программирование» Мастер-класс, занятие 2.
12. Писаренко С.Ю.ПДС «Программирование и 3D-графика в школе» Мастер-класс, занятие 1.
13. Писаренко С.Ю.ПДС «Олимпиадное программирование» Мастер-класс, занятие 3.
14. Писаренко С.Ю.ПДС «Изучение  высокоуровневого языка программирования общего назначения Python». Мастер-класс, занятие 4.
15. Писаренко С.Ю. Совещание «Актуальные вопросы при подготовке учащихся 11х классов к ЕГЭ по информатике"
16. Писаренко С. Ю. Семинар «Формирование ИКТ-грамотности школьников в рамках  подготовки к оценке образовательных достижений учащихся PISA»
17. Писаренко С.Ю. Постоянно действующий семинар для учителей информатики «Олимпиадное программирование». Мастер-класс «Задачи RSQ и RMQ.Дерево отрезков»
18. Писаренко С. Ю. ПДС  Мастер-класс «Популярные библиотеки для Python».
19. Писаренко С. Ю. ПДС «Олимпиадное программирование». Мастер-класс «Декартово дерево.»
20. Писаренко С. Ю. ПДС «Программирование и 3D-графика в школе». Мастер-класс «Создание 3D моделей в программах Компас, Blender, Tinkercad»
21. Писаренко С. ю. Семинар в рамках реализации проекта ЛРОС «Индивидуальный проект как средство развития личностного потенциала ученика»
22. Писаренко С. Ю.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23. Писаренко С. Ю. Совещание по проверке итоговых контрольных работ учащихся 9х классов</t>
        </r>
      </text>
    </comment>
    <comment ref="N3" authorId="0">
      <text>
        <r>
          <rPr>
            <sz val="9"/>
            <color indexed="81"/>
            <rFont val="Tahoma"/>
            <family val="2"/>
            <charset val="204"/>
          </rPr>
          <t xml:space="preserve">Семинар "Современные формы и методы преподавания курса ОРКСЭ и ОПК 
во внеурочной деятельности" 
(из опыта работы МБОУ №22, 
</t>
        </r>
        <r>
          <rPr>
            <b/>
            <sz val="9"/>
            <color indexed="81"/>
            <rFont val="Tahoma"/>
            <family val="2"/>
            <charset val="204"/>
          </rPr>
          <t xml:space="preserve">21.01.2021
</t>
        </r>
        <r>
          <rPr>
            <sz val="9"/>
            <color indexed="81"/>
            <rFont val="Tahoma"/>
            <family val="2"/>
            <charset val="204"/>
          </rPr>
          <t>Новикова А.М., Куренкова Т.В, 
Мельниченко С.И, Облом Н.Е., учителя ОПК</t>
        </r>
        <r>
          <rPr>
            <b/>
            <sz val="9"/>
            <color indexed="81"/>
            <rFont val="Tahoma"/>
            <family val="2"/>
            <charset val="204"/>
          </rPr>
          <t xml:space="preserve">
</t>
        </r>
        <r>
          <rPr>
            <sz val="9"/>
            <color indexed="81"/>
            <rFont val="Tahoma"/>
            <family val="2"/>
            <charset val="204"/>
          </rPr>
          <t>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Корноухова Е.</t>
        </r>
      </text>
    </comment>
    <comment ref="O3" authorId="8">
      <text>
        <r>
          <rPr>
            <sz val="9"/>
            <color indexed="81"/>
            <rFont val="Tahoma"/>
            <family val="2"/>
            <charset val="204"/>
          </rPr>
          <t>1.24.08 Августовская секция Изетов Р. Д.
2. 6.10 Мастер класс «Приемы обучения учащихся флорболу» Изетов Р. Д.
3. 18.01.21 Консультация для учителей физической культуры "Методика и организация уроков по лыжной подготовке" Танташев Э.Р., Изетов Р.Д.
4. 25.01.21 Семинар для учителей физической культуры «Интеграция учебной деятельности и внеклассной работы на примере занятий волейболом» Танташев Э.Р.
5. 25.02.21 Семинар "Этапы обучения акробатическим элементам" Танташев Э.Р.
6. 10.03.21 Семинар "Специфика учета индивидуальных особенностей школьников  на занятиях по физической культуре. Работа в смешанных группах." Изетов Р.Д.</t>
        </r>
      </text>
    </comment>
    <comment ref="P3" authorId="8">
      <text>
        <r>
          <rPr>
            <sz val="9"/>
            <color indexed="81"/>
            <rFont val="Tahoma"/>
            <family val="2"/>
            <charset val="204"/>
          </rPr>
          <t>1.24.08 Августовская секция Изетов Р. Д.
2. 10.09 Семинар: "Топографическая подготовка" в рамках подготовки к 1 этапу Военно-патриотического марафона "Будь готов!" Ликутов Е. Ю.</t>
        </r>
      </text>
    </comment>
    <comment ref="Q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Васюкова И.А.,
Новикова А.М.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г.Калуги.
Новикова А.М.,
Тарасова К.А.,
Бохан И.В.
</t>
        </r>
        <r>
          <rPr>
            <b/>
            <sz val="9"/>
            <color indexed="81"/>
            <rFont val="Tahoma"/>
            <family val="2"/>
            <charset val="204"/>
          </rPr>
          <t>10.02.2021</t>
        </r>
        <r>
          <rPr>
            <sz val="9"/>
            <color indexed="81"/>
            <rFont val="Tahoma"/>
            <family val="2"/>
            <charset val="204"/>
          </rPr>
          <t xml:space="preserve">
Уровень сформированности компетентностных навыков как резерв повышения  качества знаний. Практика составления комплексных работ.
Тарасова К.А.</t>
        </r>
      </text>
    </comment>
    <comment ref="R3" authorId="9">
      <text>
        <r>
          <rPr>
            <b/>
            <sz val="8"/>
            <color indexed="81"/>
            <rFont val="Times New Roman"/>
            <family val="1"/>
            <charset val="204"/>
          </rPr>
          <t>Чугункина Оксана Викторовна,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14.01.2021 г. - Групповая практикоориентированная консультация: "Организация профилактической работы с обучающимися по итогам СПТ 2020 года"; 
3.  21.01.2021 г. - Практикоориентированный семинар: "Психолого-педагогическое сопровождение обучающихся с ЗПР"; 
4. 28.01.2021 г. - Практикоориентированный семинар: "Обзор программы ранней профориентации Сбербанка России"; 
5. 18.02.2021 г. - Практикоориентированный семинар: "Работа с трудными подростками и их семьями"; 
6. 11.03.2021 г. - Семинар-практикум: "Жестокое обращение с детьми: причины, последствия, способы профилактики"; 
7. 18.03.2021 г. - Групповая практикоориентированная консультация: "Составление психолого-педагогического представления для ТПМПК"; </t>
        </r>
      </text>
    </comment>
    <comment ref="S3" authorId="0">
      <text>
        <r>
          <rPr>
            <sz val="9"/>
            <color indexed="81"/>
            <rFont val="Tahoma"/>
            <family val="2"/>
            <charset val="204"/>
          </rPr>
          <t xml:space="preserve">Руководитель МО социальных педагогов МБОУ СОШ Гуреева Ю.В:
соц.педагог Судиловкая Т.В.: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t>
        </r>
      </text>
    </comment>
    <comment ref="B4" authorId="0">
      <text>
        <r>
          <rPr>
            <sz val="9"/>
            <color indexed="81"/>
            <rFont val="Tahoma"/>
            <family val="2"/>
            <charset val="204"/>
          </rPr>
          <t>1.Моисеева О.Е., Морозова О.И. - августовская секция "Смешанное обучение как новая педагогическая реальность", 24.08.2020.
2.Моисеева О.Е. - семинар для заместителей директоров по УВР "Технология подготовки и проведения выездного учебного дня" (СОШ № 45), 27.11.2020.
3.Андрейчук О.Ю. - семинар "Цифровой ресурс ЯКласс: потенциал и лучшие практики", 03.12.2020.
4.Моисеева О.Е. - семинар "Система методической работы школы при организации дистанционного обучения" (СОШ № 1, 25), 29.01.2021.
5.Моисеева О.Е. - открытый педсовет "Качество образования: целевые ориентиры и школьные реалии" (СОШ № 45), 12.02.2021.</t>
        </r>
      </text>
    </comment>
    <comment ref="C4"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-Шилкина Н.Г.</t>
        </r>
      </text>
    </comment>
    <comment ref="D4" authorId="2">
      <text>
        <r>
          <rPr>
            <b/>
            <sz val="9"/>
            <color indexed="81"/>
            <rFont val="Tahoma"/>
            <family val="2"/>
            <charset val="204"/>
          </rPr>
          <t>Пользователь Петроченко Е.Н.:</t>
        </r>
        <r>
          <rPr>
            <sz val="9"/>
            <color indexed="81"/>
            <rFont val="Tahoma"/>
            <family val="2"/>
            <charset val="204"/>
          </rPr>
          <t xml:space="preserve">
1. Костина Г.М.-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Костина Г.М., Бородулина М.А.- совещание «О   проверке олимпиадных работ учащихся 4-х классов по русскому языку и математике», 02.03.2021г.
3. Ильяш Ю.С.- семинар «Школа навстречу каждому (работа с высокомотивированными обучающимися, обучающимися с ОВЗ)», 25.03.2021г.</t>
        </r>
      </text>
    </comment>
    <comment ref="E4" authorId="0">
      <text>
        <r>
          <rPr>
            <b/>
            <sz val="9"/>
            <color indexed="81"/>
            <rFont val="Tahoma"/>
            <family val="2"/>
            <charset val="204"/>
          </rPr>
          <t>Пользователь:</t>
        </r>
        <r>
          <rPr>
            <sz val="9"/>
            <color indexed="81"/>
            <rFont val="Tahoma"/>
            <family val="2"/>
            <charset val="204"/>
          </rPr>
          <t xml:space="preserve">
1.Андрейчук О.Ю., Ефимова Т.А.- семинар "Рабочие листы урока по ДО" 17.09.2020
2.Андрейчук О.Ю., Ефимова Т.А.-августовская конференция
3.Андрейчук О.Ю., Ефимова Т.А.-совещание "Особенности проведения школьного этапа ВОШ" 01.10.2020.
4.Андрейчук О.Ю.-семинар "Особенности ЕГЭ по химии", 14.10.2020
5.Ефимова Т.А., Андрейчук О.Е.- Семинар "Особенности ОГЭ по биологии" 12.11.2020
6.Ефимова Т.А., Андрейчук О.Ю.-совещание "Итоги олимпиад", 22.12.2020
_______________________________
1.Андрейчук О.Ю.-совещание "Особенности ВПР" 01.04.2021
2.Андрейчук О.Ю.-семинар "Образовательное событие как педагогическая технология" 28.04.2021, МБОУ "СОШ №50" г.Калуги
3.Ефимова Т.А.-совещание "Особенности проведения контрольных работ в 9 классах", 11.05.2021</t>
        </r>
      </text>
    </comment>
    <comment ref="F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Аналитический семинар "ГИА - 2020: извлекаем уроки и делаем выводы" (08.09.20) 2 педагога
3. Постоянно действующий практикум "Методика изучения тем планиметрии, содержащихся на ГИА в 9 и 11 классах", Занятие 1 (22.09.20)
4.Постоянно действующий практикум "Просто о сложном:какие бывают задачи с параметрами", Занятие № 1 "Аналитические методы" (16.10.20)
5.ПДС "Система подготовки к ВПР в условиях ФГОС" СОШ № 17. Занятие № 1 "Урок открытия новых знаний" - 27.10.20.
6.Постоянно действующий практикум  "Проектная деятельность на уроках математики" СОШ № 18. Занятие № 2 (4.12.20) 
7. Практико-ориентированный семинар "Инклюзивное обучение детей с ОВЗ математике:проблемы и пути решения"  СОШ 11  26.01.21.</t>
        </r>
      </text>
    </comment>
    <comment ref="G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 Кораблева Т.Н. Хабарова Г.Т.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16.09.2020 -</t>
        </r>
        <r>
          <rPr>
            <b/>
            <u/>
            <sz val="9"/>
            <color indexed="81"/>
            <rFont val="Tahoma"/>
            <family val="2"/>
            <charset val="204"/>
          </rPr>
          <t xml:space="preserve"> Хомяк И.Р.</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Кораблева Т.Н.</t>
        </r>
        <r>
          <rPr>
            <sz val="9"/>
            <color indexed="81"/>
            <rFont val="Tahoma"/>
            <family val="2"/>
            <charset val="204"/>
          </rPr>
          <t xml:space="preserve">
Семинар "Методический аспект преподавания финансовой грамотности"       Zoom (Гимназия №24) - </t>
        </r>
        <r>
          <rPr>
            <b/>
            <u/>
            <sz val="9"/>
            <color indexed="81"/>
            <rFont val="Tahoma"/>
            <family val="2"/>
            <charset val="204"/>
          </rPr>
          <t>Хомяк И.Р.</t>
        </r>
        <r>
          <rPr>
            <sz val="9"/>
            <color indexed="81"/>
            <rFont val="Tahoma"/>
            <family val="2"/>
            <charset val="204"/>
          </rPr>
          <t xml:space="preserve">
Круглый стол "Творческая мастерская учителя « Дистанционные технологии в обучении" 14 октября- </t>
        </r>
        <r>
          <rPr>
            <b/>
            <u/>
            <sz val="9"/>
            <color indexed="81"/>
            <rFont val="Tahoma"/>
            <family val="2"/>
            <charset val="204"/>
          </rPr>
          <t xml:space="preserve">Хомяк И.Р., Хобарова Г.Т. 
</t>
        </r>
        <r>
          <rPr>
            <u/>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 </t>
        </r>
        <r>
          <rPr>
            <b/>
            <u/>
            <sz val="9"/>
            <color indexed="81"/>
            <rFont val="Tahoma"/>
            <family val="2"/>
            <charset val="204"/>
          </rPr>
          <t>Хабарова Г.Т.</t>
        </r>
        <r>
          <rPr>
            <u/>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Кораблева Т.Н.</t>
        </r>
        <r>
          <rPr>
            <u/>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 </t>
        </r>
        <r>
          <rPr>
            <b/>
            <u/>
            <sz val="9"/>
            <color indexed="81"/>
            <rFont val="Tahoma"/>
            <family val="2"/>
            <charset val="204"/>
          </rPr>
          <t xml:space="preserve">Кораблева Т.Н. 
</t>
        </r>
        <r>
          <rPr>
            <u/>
            <sz val="9"/>
            <color indexed="81"/>
            <rFont val="Tahoma"/>
            <family val="2"/>
            <charset val="204"/>
          </rPr>
          <t>Семинар "Финансовая грамотность" 24 гимназия 17.02.  -</t>
        </r>
        <r>
          <rPr>
            <b/>
            <u/>
            <sz val="9"/>
            <color indexed="81"/>
            <rFont val="Tahoma"/>
            <family val="2"/>
            <charset val="204"/>
          </rPr>
          <t xml:space="preserve"> Хомяк И.Р. </t>
        </r>
        <r>
          <rPr>
            <u/>
            <sz val="9"/>
            <color indexed="81"/>
            <rFont val="Tahoma"/>
            <family val="2"/>
            <charset val="204"/>
          </rPr>
          <t xml:space="preserve">
Семинар «Цифровые образовательные технологии при реализации Концепции математического и географического образования»    16.03.21              школа № 15 - </t>
        </r>
        <r>
          <rPr>
            <b/>
            <u/>
            <sz val="9"/>
            <color indexed="81"/>
            <rFont val="Tahoma"/>
            <family val="2"/>
            <charset val="204"/>
          </rPr>
          <t>Хабарова Г.Т.</t>
        </r>
        <r>
          <rPr>
            <u/>
            <sz val="9"/>
            <color indexed="81"/>
            <rFont val="Tahoma"/>
            <family val="2"/>
            <charset val="204"/>
          </rPr>
          <t xml:space="preserve">
</t>
        </r>
        <r>
          <rPr>
            <b/>
            <u/>
            <sz val="9"/>
            <color indexed="81"/>
            <rFont val="Tahoma"/>
            <family val="2"/>
            <charset val="204"/>
          </rPr>
          <t xml:space="preserve">
</t>
        </r>
        <r>
          <rPr>
            <sz val="9"/>
            <color indexed="81"/>
            <rFont val="Tahoma"/>
            <family val="2"/>
            <charset val="204"/>
          </rPr>
          <t xml:space="preserve">
 </t>
        </r>
      </text>
    </comment>
    <comment ref="H4" authorId="1">
      <text>
        <r>
          <rPr>
            <b/>
            <sz val="9"/>
            <color indexed="81"/>
            <rFont val="Tahoma"/>
            <family val="2"/>
            <charset val="204"/>
          </rPr>
          <t xml:space="preserve">Безверхая:
</t>
        </r>
        <r>
          <rPr>
            <sz val="9"/>
            <color indexed="81"/>
            <rFont val="Tahoma"/>
            <family val="2"/>
            <charset val="204"/>
          </rPr>
          <t>1.Дикова И.В. - августовская секция 24.08.20
2.Тарасова Е.Н.  - Семинар "Изучаем предметную область "Родной язык и родная литература" 16.12.20.
3.Тарасова Е.Н. - Семинар  "Методы и приёмы работы с детьми-инофонами в урочной и внеурочной деятельности" 27.01.21</t>
        </r>
      </text>
    </comment>
    <comment ref="I4" authorId="10">
      <text>
        <r>
          <rPr>
            <sz val="9"/>
            <color indexed="81"/>
            <rFont val="Tahoma"/>
            <family val="2"/>
            <charset val="204"/>
          </rPr>
          <t>16.10.2020.Сеинар:"Подготовка к ВПР на уроке систематизации знаний (общеметодологическая направленность)" на базе МБОУ №17: Болобова А.В.
15.02.2021. Семинар "Технология бинарного урока" на базе МБОУ №50: Бархатова Л.В.
23.03.2021. "Эффективная организация внеурочной деятельности в рамках реализации ФГОС" на базе МБОУ №26: БархатоваЛ.В.</t>
        </r>
      </text>
    </comment>
    <comment ref="J4" authorId="4">
      <text>
        <r>
          <rPr>
            <sz val="9"/>
            <color indexed="81"/>
            <rFont val="Tahoma"/>
            <charset val="1"/>
          </rPr>
          <t>1. 24.08.2020.
Секция учителей музыки, изо, технологии.
Тихонова И.В.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Тихонова И.В.</t>
        </r>
      </text>
    </comment>
    <comment ref="K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Федоров В.А.
2. Семинар "Краеведческий аспект на уроках физики", 11.02.2021, Федоров В.А.</t>
        </r>
      </text>
    </comment>
    <comment ref="L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Мишина Ж.А.</t>
        </r>
      </text>
    </comment>
    <comment ref="M4" authorId="7">
      <text>
        <r>
          <rPr>
            <b/>
            <sz val="9"/>
            <color indexed="81"/>
            <rFont val="Tahoma"/>
            <family val="2"/>
            <charset val="204"/>
          </rPr>
          <t>people:</t>
        </r>
        <r>
          <rPr>
            <sz val="9"/>
            <color indexed="81"/>
            <rFont val="Tahoma"/>
            <family val="2"/>
            <charset val="204"/>
          </rPr>
          <t xml:space="preserve">
1. Воробьева Т. В.  Августовская секция.
2. Воробьева Т. В. Семинар «Формирование ИКТ-грамотности школьников в рамках  подготовки к оценке образовательных достижений учащихся PISA»
3. Воробьева Т. В. Совещание по проверке итоговых контрольных работ учащихся 9х классов</t>
        </r>
      </text>
    </comment>
    <comment ref="P4" authorId="8">
      <text>
        <r>
          <rPr>
            <sz val="9"/>
            <color indexed="81"/>
            <rFont val="Tahoma"/>
            <family val="2"/>
            <charset val="204"/>
          </rPr>
          <t>1.24.08 Августовская секция Шилкина Н. Г.
2. 9.10 Открытое мероприятие "Всероссийский урок безопасноти" Шилкина Н. Г.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Шилкина Н. Г.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Шилкина Н. Г.
5.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Шилкина Н.Г.
6. 31.03.21 Открытый урок в 10 классе для преподавателей ОБЖ  «Средства индивидуальной защиты» Шилкина Н.Г.</t>
        </r>
      </text>
    </comment>
    <comment ref="Q4" authorId="6">
      <text>
        <r>
          <rPr>
            <b/>
            <sz val="9"/>
            <color indexed="81"/>
            <rFont val="Tahoma"/>
            <family val="2"/>
            <charset val="204"/>
          </rPr>
          <t>Донецкова:
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Голубовская В.С.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Голубовская В.С.</t>
        </r>
      </text>
    </comment>
    <comment ref="R4" authorId="9">
      <text>
        <r>
          <rPr>
            <b/>
            <sz val="8"/>
            <color indexed="81"/>
            <rFont val="Times New Roman"/>
            <family val="1"/>
            <charset val="204"/>
          </rPr>
          <t xml:space="preserve">Клюйкова Екатерина Юрьевна,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1. </t>
        </r>
        <r>
          <rPr>
            <b/>
            <sz val="8"/>
            <color indexed="81"/>
            <rFont val="Times New Roman"/>
            <family val="1"/>
            <charset val="204"/>
          </rPr>
          <t xml:space="preserve">Широкова Елена Владимировна, педагог-психолог: </t>
        </r>
        <r>
          <rPr>
            <sz val="8"/>
            <color indexed="81"/>
            <rFont val="Times New Roman"/>
            <family val="1"/>
            <charset val="204"/>
          </rPr>
          <t xml:space="preserve">
1.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2. 17.12.2020 г. - Практикоориентированный семинар на площадке Зум: "Сплоченность классного коллектива (на примере работы с обучающимися начальной школы)"; 
3. 24.12.2020 г. - Практикоориентированный семинар на площадке Зум: "Компьютерные игры: вред или польза?"; 
4. 14.01.2021 г. - Групповая практикоориентированная консультация: "Организация профилактической работы с обучающимися по итогам СПТ 2020 года"; 
5. 21.01.2021 г. - Практикоориентированный семинар: "Психолого-педагогическое сопровождение обучающихся с ЗПР"; 
6. 28.01.2021 г. - Практикоориентированный семинар: "Обзор программы ранней профориентации Сбербанка России"; 
7. 11.02.2021 г. - Практикооринтированный семинар: "Детско-родительские отношения: диагностика, пути коррекции"; 
8. 18.02.2021 г. - Практикоориентированный семинар: "Работа с трудными подростками и их семьями"; 
9. 25.02.2021 г. - Практикоориентированный семинар: "Психолого-педагогическое сопровождение обучающихся с интеллектуальной недостаточностью"; 
10. 11.03.2021 г. - Семинар-практикум: "Жестокое обращение с детьми: причины, последствия, способы профилактики"; 
11. 18.03.2021 г. - Групповая практикоориентированная консультация: "Составление психолого-педагогического представления для ТПМПК"; 
12. 25.03.2021 г. - Практикоориентированный семинар: "Взаимодействие педагога-психолога и классного руководителя в период адаптации обучающихся"; 
13. 08.04.2021 г. - Практикоориентированный семинар: "Психологическая подготовка к экзамену: основные аспекты"; 
14. 15.04.2021 г. - Практикоориентированный семинар: "Психолого-педагогическое сопровождение индивидуальных проектов обучающихся в соответствии с ФГОС СОО"; 
15. 29.04.2021 г. - Практикоориентированный семинар: "Формирование безопасной образовательной среды"; 
16. 13.05.2021 г. - Практикоориентированный семинар: "Роль специалистов службы психолого-педагогического сопровождения в работе с родитедями"; 
17. 20.05.2021 г. - Итоговое методическое объединение педагогов-психологов. </t>
        </r>
      </text>
    </comment>
    <comment ref="S4" authorId="0">
      <text>
        <r>
          <rPr>
            <sz val="9"/>
            <color indexed="81"/>
            <rFont val="Tahoma"/>
            <family val="2"/>
            <charset val="204"/>
          </rPr>
          <t xml:space="preserve">Руководитель МО социальных педагогов МБОУ СОШ Гуреева Ю.В:
соц. педагог Ильяш Ю.С.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 Итоговое методическое объединение 18.05.2021 г. </t>
        </r>
      </text>
    </comment>
    <comment ref="B5" authorId="0">
      <text>
        <r>
          <rPr>
            <sz val="9"/>
            <color indexed="81"/>
            <rFont val="Tahoma"/>
            <family val="2"/>
            <charset val="204"/>
          </rPr>
          <t>1.Титова О.С. - августовская секция "Смешанное обучение как новая педагогическая реальность", 24.08.2020.
2.Титова О.С.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3.Маршева М.В. - семинар для заместителей директоров по УВР "Сопровождение индивидуального проекта на уровне СОО", 23.10.2020.
4.Титова О.С. - семинар для заместителей директоров по УВР "Использование возможностей электронного обучения на платформе Moodle", 30.10.2020.
5.Титова О.С., Макаричева И.В. - семинар для заместителей директоров по УВР "Технология подготовки и проведения выездного учебного дня" (СОШ № 45), 27.11.2020.
6.Титова О.С., школа № 3 -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7.Белова А.Н., Герасимова О.Н.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8.Маршева М.В.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 18.12.2020.
9.Маршева М.В., Титова О.С., Макаричева И.В. - семинар "Система методической работы школы при организации дистанционного обучения" (СОШ № 1, 25), 29.01.2021.
10.Макаричева И.В., Титова О.С.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11.Маршева М.В., Титова О.С., Макаричева И.В. - открытый педсовет "Качество образования: целевые ориентиры и школьные реалии" (СОШ № 45), 12.02.2021.
12.Маршева М.В., Титова О.С.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13.Титова О.С., Макаричева И.В. - постоянно действующий семинар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(СОШ № 25), 16.04.2021.
14.Титова О.С., Макаричева И.В. - семинар-практикум для заместителей директоров по УВР "Проектирование и анализ интегрированного урока и внеурочного мероприятия" (СОШ № 15), 30.04.2021.
15.Маршева М.В. - семинар для заместителей директоров по УВР "Оценивание метапредметных результатов на уровне СОО", 14.05.2021.</t>
        </r>
      </text>
    </comment>
    <comment ref="C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Еленская Г.И.
2. 17.09.2020 г. Вебинар "Как преодолеть проблемы в общении с родителями: новые формы и пути решения" -Венцель Е.В.
3. 22.09.2020 г. Вебинар. Открытый классный час "Профессии будущего" (опыт школы № 10) - Ефременкова М., Савоськина О., Лошкарева А.В.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Венцель Е.В.
5. 17.11.2020 г. - Семинар "Комплексная поддержка учащихся, находящихся в трудной жизненной ситуации" - Венцель Е.В.
6. 28.01.2021г. - Семинар "Использование ресурсов краеведения в работе классного руководителя по развитию духовно-нравственных ценностей учащихся" - Лошкарева А.В.
7.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Венцель Е.В.
8.  22.04. 2021 г. - Семинар "Взаимодействие школы, семьи и социума в реализации процессов духовно-нравственного воспитания и социализации учащихся"- Венцель Е.В.</t>
        </r>
      </text>
    </comment>
    <comment ref="D5" authorId="2">
      <text>
        <r>
          <rPr>
            <b/>
            <sz val="9"/>
            <color indexed="81"/>
            <rFont val="Tahoma"/>
            <family val="2"/>
            <charset val="204"/>
          </rPr>
          <t>Пользователь Петроченко Е.Н.:</t>
        </r>
        <r>
          <rPr>
            <sz val="9"/>
            <color indexed="81"/>
            <rFont val="Tahoma"/>
            <family val="2"/>
            <charset val="204"/>
          </rPr>
          <t xml:space="preserve">
1.Белова А.Н.-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Дубровская М. - семинар "Экологическое воспитание через театрализованную деятельность", 28.10.2020г.
3. Белова А.Н.- семинар " Цифровые инструменты учителя для организации обучения в традиционном и дистанционном форматах", 12.11.2020г.
4. Денисова А.А., Дубровская М.Ю., Белова А.Н. - семинар "Проектная деятельность как средство формирования профессионального самоопределения учащихся", 08.12.2020г.
5. Белова А.Н., Ипполитова Т.Ю., Макаричева И.В.- семинар "Методы и приемы работы с детьми-инофонами в урочной и внеурочной деятельности", 27.01.2021г.
6. Белова А.Н.- совещание «О порядке проведения городских олимпиад по математике и русскому языку в 4-х классах», 01.03.2021г.
7. Денисова А.А.- семинар «Школа навстречу каждому (работа с высокомотивированными обучающимися, обучающимися с ОВЗ)», 25.03.2021г.
8.Старовойтова О.В., Денисова А.- семинар «Формы организации внеурочной деятельности учащихся начальной школы в рамках реализации дистанционного обучения», 14.05.2021г.</t>
        </r>
      </text>
    </comment>
    <comment ref="E5" authorId="0">
      <text>
        <r>
          <rPr>
            <b/>
            <sz val="9"/>
            <color indexed="81"/>
            <rFont val="Tahoma"/>
            <family val="2"/>
            <charset val="204"/>
          </rPr>
          <t>Пользователь:</t>
        </r>
        <r>
          <rPr>
            <sz val="9"/>
            <color indexed="81"/>
            <rFont val="Tahoma"/>
            <family val="2"/>
            <charset val="204"/>
          </rPr>
          <t xml:space="preserve">
1.Астафьева О.П., Бирюлина Е.В.-августовская конференция
2.Астафьева О.П.-совещание "Особенности проведения школьного этапа ВОШ" 01.10.2020
---------------------------------------
3.Бирюлина Е.В.- Семинар "Формирование экологической культуры учащихся при реализации ДОО программы". 18.03.2021
4.Бирюлина Е.В., Астафьева О.П.-совещание "Особенности проведения контрольных работ в 9 классах", 11.05.2021</t>
        </r>
      </text>
    </comment>
    <comment ref="F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практикум "Методика изучения тем планиметрии, содержащихся на ГИА в 9 и 11 классах", Занятие 1 (22.09.20).
4.ПДС "Система подготовки к ВПР в условиях ФГОС" СОШ № 17. Занятие № 1 "Урок открытия новых знаний" - 27.10.20. -2 педагога
5.Постоянно действующий практикум  "Проектная деятельность на уроках математики" СОШ № 18. Занятие № 1 (17.11.20)
6.Постоянно действующий практикум  "Проектная деятельность на уроках математики" СОШ № 18. Занятие № 2 (4.12.20)
7. Аналитический семинар "Анализ резельтатов диагностической работы в 10 классах 2020" (10.11.20).-3 педагога
8.Мастер - класс "Методика решения стереометрических задач" - 18.12.20.
9.Мастер - класс "Методика решения экономических задач" - 25.12.20.
10.Постоянно действующий семинар"Реализуем ФГОС:активные формы обучения".
Занятие №2 "исследовательская деятельность учащихся как средство повышения математической подготовки" 19.01.21.
11.Практико-ориентированный семинар "Инклюзивное обучение детей с ОВЗ математике:проблемы и пути решения"  СОШ 11  26.01.21
12.Семинар "Открытые горизонты: "Развиваем математическое познание за пределами урока" (9.02.21 СОШ № 10)
13. ПДС "Система подготовки к ВПР в условиях ФГОС" СОШ № 17. Занятие № 2 "Урок рефлексии" 19.02.21.
14. ПДС "Система подготовки к ВПР в условиях ФГОС" СОШ № 17. Занятие № 3 "Урок построения системы знаний" 17.05.21.
15.Постоянно действующий семинар"Реализуем ФГОС: активные формы обучения".
 Занятие №3 "Межпредметные связи на уроках" 20.04.21. 
16.Семинар "Выявление уровня сформированности предметных и метапредметных УУД" 9.03.21 Лицей 36
17.Семинар "Цифровые образовательные технологии при реализации Концепций математического и географического образования" 16.03.21.
18.Семинар "Цифровые образовательные технологии при реализации Концепций математического и географического образования" 16.03.21.
19. Совещание "ВПР - 21" 19.03.21.
20. Семинар" Как сделать дистанционное обучение по математике увлекательным и понятным" (22.12.2020)
21.Семинар "Эффективное использование интернет - ресурсов на уроках метапредметной направленности. (30.03.21)
22.Постоянно действующий семинар  "Проектная деятельность на уроках математики" СОШ № 18. Занятие № 3 (13.04.21)</t>
        </r>
      </text>
    </comment>
    <comment ref="G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 Кузьмина В.А., Молотова Т.А.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16.09.2020 -</t>
        </r>
        <r>
          <rPr>
            <b/>
            <u/>
            <sz val="9"/>
            <color indexed="81"/>
            <rFont val="Tahoma"/>
            <family val="2"/>
            <charset val="204"/>
          </rPr>
          <t xml:space="preserve"> Короткова Е.С.</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Венцель Е.В.
</t>
        </r>
        <r>
          <rPr>
            <u/>
            <sz val="9"/>
            <color indexed="81"/>
            <rFont val="Tahoma"/>
            <family val="2"/>
            <charset val="204"/>
          </rPr>
          <t xml:space="preserve">
Совещание "Актуальные вопросы подготовки учащихся к решению заданий ГИА (ОГЭ) и ЕГЭ " ZOOM    20.01 - </t>
        </r>
        <r>
          <rPr>
            <b/>
            <u/>
            <sz val="9"/>
            <color indexed="81"/>
            <rFont val="Tahoma"/>
            <family val="2"/>
            <charset val="204"/>
          </rPr>
          <t xml:space="preserve">Корткова Е.С.
</t>
        </r>
        <r>
          <rPr>
            <u/>
            <sz val="9"/>
            <color indexed="81"/>
            <rFont val="Tahoma"/>
            <family val="2"/>
            <charset val="204"/>
          </rPr>
          <t xml:space="preserve">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Кузьмина В.А.</t>
        </r>
        <r>
          <rPr>
            <u/>
            <sz val="9"/>
            <color indexed="81"/>
            <rFont val="Tahoma"/>
            <family val="2"/>
            <charset val="204"/>
          </rPr>
          <t xml:space="preserve">
</t>
        </r>
        <r>
          <rPr>
            <b/>
            <u/>
            <sz val="9"/>
            <color indexed="81"/>
            <rFont val="Tahoma"/>
            <family val="2"/>
            <charset val="204"/>
          </rPr>
          <t xml:space="preserve">
</t>
        </r>
      </text>
    </comment>
    <comment ref="H5" authorId="1">
      <text>
        <r>
          <rPr>
            <b/>
            <sz val="9"/>
            <color indexed="81"/>
            <rFont val="Tahoma"/>
            <family val="2"/>
            <charset val="204"/>
          </rPr>
          <t xml:space="preserve">Безверхая:
</t>
        </r>
        <r>
          <rPr>
            <sz val="9"/>
            <color indexed="81"/>
            <rFont val="Tahoma"/>
            <family val="2"/>
            <charset val="204"/>
          </rPr>
          <t>1.Ефременкова М.Э. - августовская секция 24.08.20
2.Ромахина И.Н. - Семинар "Приём компрессии как стратегии смыслового чтения в работе с текстом на основе произведений писателей-натуралистов" 23.09.20
3.Паршина Л.А. - Семинар "Организация дистанционного обучения: опыт, проблемы, перспективы".
4.Ефременкова М.Э. - Семинар "Подготовка к итоговому собеседованию в 9 классах (из опыта работы СОШ №22)" 27.11.20
5.Гракова С.Ю. - семинар "Формирование толерантного сознания учащихся через интеграцию учебных предметов" 21.10.20
6.Лошкарева А.В. - Семинар  "Методы и приёмы работы с детьми-инофонами в урочной и внеурочной деятельности" 27.01.21
7.Ефременкова М.Э. - Семинар "Технологии современного урока" 20.01.21
8.Ромахина И.Н. - совещание по организации работы со ШНОР 4.02.21
9-11.Ефременкова М.Э., Лошкарева А.В.,Ромахина И.Н. - ПДС "Особенности обучения русскому языку в полиэтническом классе" 17.02.21
12.Ефременкова М.Э. - Семинар "От успеха на уроке к успеху на экзамене" 26.02.21
13.Ефременкова М.Э. - ПДС "Особенности обучения русскому языку в полиэтническом классе" 3.03.21
14.Ромахина И.Н. - Семинар "От успеха на уроке к успеху на экзамене" 26.02.21
15.Гракова С.Ю. -- совещание для организаторов конкурса "Грамотей"9.03.21
16-18.Ромахина И.Н., Ефременкова М.Э., Лошкарева А.В. - ПДС "Особенности преподавания русского языка в полиэтническом классе"17.03.21
19.Лошкарева А.В.  - Семинар "Интегрированный урок как способ повышения мотивации к обучению" 19.03.21
20-22.Ромахина И.Н., Лошкарева А.В., Ефременкова М.Э. - ПДС "Особенности преподавания русского языка в полиэтническом классе"31.03.21
23-24.Ромахина И.Н., Лошкарева А.В.  - ПДС "Особенности преподавания русского языка в полиэтническом классе"14.04.21
25-27.Ефременкова М.Э., Лошкарева А.В.,Ромахина И.Н. -ПДС "Особенности преподавания русского языка в полиэтническом классе"28.04.21</t>
        </r>
      </text>
    </comment>
    <comment ref="I5" authorId="1">
      <text>
        <r>
          <rPr>
            <sz val="9"/>
            <color indexed="81"/>
            <rFont val="Tahoma"/>
            <family val="2"/>
            <charset val="204"/>
          </rPr>
          <t>24.08.2020 Августовское совещание на базе МБОУ №23: Сятогор И.И.
18.01.2021. Практикумдля учителей английского языка "Особенности применения интерактивной доски на уроках АЯ" на базе МБОУ №36: Святогор И.И.
9.03.2021. Совещение членов жюри Конкурса "Турнир дебатов" на базе МБОУ "Центр"Стратегия": Святогор И.И.</t>
        </r>
      </text>
    </comment>
    <comment ref="J5" authorId="4">
      <text>
        <r>
          <rPr>
            <sz val="9"/>
            <color indexed="81"/>
            <rFont val="Tahoma"/>
            <charset val="1"/>
          </rPr>
          <t xml:space="preserve">1. 24.08.2020.
Секция учителей музыки, изо,технологии.
Фокина Е.Б. 
Венцель Е.В.
Сидорова И.Н. 
Кравцова Н.Ю. 
2.26.10.2020.
Мастер-класс"Расширенные технические возможности сервисов для проведения ВКС.
Кравцова Н.Ю. 
Фокина Е.Б. 
Венцель Е.В.
Сидорова И.Ю.
3.19.11.2020.
Мастер-класс"Обучение вокалу с использованием современных образовательныз платформ"
Кравцова Н.Ю. 
4.23.11.2020.
Мастер-класс"Создание и эффективное использование персонального сайта учителем для дистанционного образования"
Кравцова Н.Ю. 
5.25.01.2021.
Семинар "Эффективные приемы формирования навыков смыслового чтения на уроках технологии"
Титова О.С. 
Сидорова И.Н
6.28.01.2021 
Семинар "Методические аспекты преподавания трудноизучаемых тем в рамках преподавания предмета "Музыка"5-7кл. По учебнику Е.Д. Критская 
Кравцова Н.Ю. 
7.08.02.2021
Семинар "Калужские мотивы в культуре России"
Венцель Е.В. 
Сидорова И.Н. 
Кравцова Н.Ю. 
8.29.04.2021
Открытый урок музыки 4 класс. "Народные праздники. Троица"
Кравцова Н.Ю. </t>
        </r>
      </text>
    </comment>
    <comment ref="L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Соколова Н.В.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Соколова Н.В.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Соколова Н.В.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Соколова Н.В.
</t>
        </r>
        <r>
          <rPr>
            <b/>
            <sz val="9"/>
            <color indexed="81"/>
            <rFont val="Tahoma"/>
            <family val="2"/>
            <charset val="204"/>
          </rPr>
          <t>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Соколова Н.В.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Соколова Н.В.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Соколова Н.В.
</t>
        </r>
        <r>
          <rPr>
            <b/>
            <sz val="9"/>
            <color indexed="81"/>
            <rFont val="Tahoma"/>
            <family val="2"/>
            <charset val="204"/>
          </rPr>
          <t xml:space="preserve">21.05.2021 </t>
        </r>
        <r>
          <rPr>
            <sz val="9"/>
            <color indexed="81"/>
            <rFont val="Tahoma"/>
            <family val="2"/>
            <charset val="204"/>
          </rPr>
          <t xml:space="preserve">
Информационно-дискуссионная площадка  «По итогам знаковых мероприятий»
Соколова Н.В.</t>
        </r>
      </text>
    </comment>
    <comment ref="M5" authorId="7">
      <text>
        <r>
          <rPr>
            <b/>
            <sz val="9"/>
            <color indexed="81"/>
            <rFont val="Tahoma"/>
            <family val="2"/>
            <charset val="204"/>
          </rPr>
          <t>people:</t>
        </r>
        <r>
          <rPr>
            <sz val="9"/>
            <color indexed="81"/>
            <rFont val="Tahoma"/>
            <family val="2"/>
            <charset val="204"/>
          </rPr>
          <t xml:space="preserve">
1. Полярин М. И.Августовская секция.
2. Полярин М. И. ПДС «Изучение  высокоуровневого языка программирования общего назначения Python». Мастер-класс, занятие 1. 
3. Полярин М. И. ПДС «Изучение  высокоуровневого языка программирования общего назначения Python». Мастер-класс, занятие 2.
4.Полярин М. И. ПДС «Изучение  высокоуровневого языка программирования общего назначения Python». Мастер-класс,  занятие 3.
5. Полярин М. И.ПДС «Изучение  высокоуровневого языка программирования общего назначения Python». Мастер-класс, занятие 4.
6. Полярин М.И. Совещание «Актуальные вопросы при подготовке учащихся 11х классов к ЕГЭ по информатике"
7. Полярин М. И. Семинар «Формирование ИКТ-грамотности школьников в рамках  подготовки к оценке образовательных достижений учащихся PISA»
8. Полярин М. И. ПДС  Мастер-класс «Популярные библиотеки для Python»
9. Полярин М. И. ПДС «Программирование и 3D-графика в школе». Мастер-класс «Создание 3D моделей в программах Компас, Blender, Tinkercad»
10 Полярин М. И.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11. Полярин М. И. Совещание по проверке итоговых контрольных работ учащихся 9х классов</t>
        </r>
      </text>
    </comment>
    <comment ref="N5" authorId="0">
      <text>
        <r>
          <rPr>
            <sz val="9"/>
            <color indexed="81"/>
            <rFont val="Tahoma"/>
            <family val="2"/>
            <charset val="204"/>
          </rPr>
          <t xml:space="preserve">
Постоянно действующий семинар по ОРКСЭ, ОДНКНР и ОПК. Занятие 1: "Заповеди" 07.10.2020
Старовойт О.
____________________________________
Семинар "Современные формы и методы преподавания курса ОРКСЭ и ОПК 
во внеурочной деятельности" 21.01.2021
Дубровская М.Ю.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Дубровская М.Ю.
11.03.2021 Семинар  "Использование краеведческого материала на уроках ОПК в курсе ОРКСЭ и в предметной области ОДНКНР  Дубровская М.Ю.
14.04.2021 Семинар "Священномученник Серафим Чечагов" Дубровская М.Ю.</t>
        </r>
      </text>
    </comment>
    <comment ref="O5" authorId="8">
      <text>
        <r>
          <rPr>
            <sz val="9"/>
            <color indexed="81"/>
            <rFont val="Tahoma"/>
            <family val="2"/>
            <charset val="204"/>
          </rPr>
          <t>1.24.08 Августовская секция Остапов И. Н. Федотов Ю. П.
2. 22.10 Семинар «Современные подходы к преподаванию уроков физической культуры в условиях реализации ФГОС» Посеева А.П.
3. 23.11 Мастер класс для учителей физической культуры "Проектная работа учащихся на уроках физической культуры, в рамках реализации ФГОС" Посеева А. П.
4.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Посеева А. П.
5. 18.01.21 Консультация для учителей физической культуры "Методика и организация уроков по лыжной подготовке" Посеева А.П.
6. 25.01.21 Семинар для учителей физической культуры «Интеграция учебной деятельности и внеклассной работы на примере занятий волейболом» Посеева А.П.
7. 29.04.21 Семинар для учителей физической культуры "Эффективные средства развития координации движений на уроке физкультуры". Посеева А.П.</t>
        </r>
      </text>
    </comment>
    <comment ref="P5" authorId="8">
      <text>
        <r>
          <rPr>
            <sz val="9"/>
            <color indexed="81"/>
            <rFont val="Tahoma"/>
            <family val="2"/>
            <charset val="204"/>
          </rPr>
          <t>1.24.08 Августовская секция Кругова О. В.
2. 18.03.21 Семинар для преподавателей ОБЖ "Организация и проведение учебных сборов" Кругова О.В.</t>
        </r>
      </text>
    </comment>
    <comment ref="Q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Мартыненко В.М.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г.Калуги.,
Мартыненко В.М.,
Денисова А.А.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Мартыненко В.М.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Денисова А.А.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Класич А.В.,
Лошкарёва А.В.</t>
        </r>
      </text>
    </comment>
    <comment ref="R5" authorId="9">
      <text>
        <r>
          <rPr>
            <b/>
            <sz val="8"/>
            <color indexed="81"/>
            <rFont val="Times New Roman"/>
            <family val="1"/>
            <charset val="204"/>
          </rPr>
          <t xml:space="preserve">Ефремов Дмитрий Вячеславович,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17.12.2020 г. - Практикоориентированный семинар на площадке Зум: "Сплоченность классного коллектива (на примере работы с обучающимися начальной школы)"; 
5. 21.01.2021 г. - Практикоориентированный семинар: "Психолого-педагогическое сопровождение обучающихся с ЗПР"; 
6. 11.02.2021 г. - Практикооринтированный семинар: "Детско-родительские отношения: диагностика, пути коррекции"; 
7. 08.04.2021 г. - Практикоориентированный семинар: "Психологическая подготовка к экзамену: основные аспекты"; 
8. 15.04.2021 г. - Практикоориентированный семинар: "Психолого-педагогическое сопровождение индивидуальных проектов обучающихся в соответствии с ФГОС СОО"; </t>
        </r>
      </text>
    </comment>
    <comment ref="S5" authorId="0">
      <text>
        <r>
          <rPr>
            <sz val="9"/>
            <color indexed="81"/>
            <rFont val="Tahoma"/>
            <family val="2"/>
            <charset val="204"/>
          </rPr>
          <t xml:space="preserve">Руководитель МО социальных педагогов МБОУ СОШ Гуреева Ю.В:
соц.педагог Еленская Г.И.
1. Организационное методическое объединение 15.09.20 г. 
2. Взаимодействие социального педагога с органами и учреждениями системы профилактики 29.09.20 г.
</t>
        </r>
      </text>
    </comment>
    <comment ref="B6" authorId="0">
      <text>
        <r>
          <rPr>
            <sz val="9"/>
            <color indexed="81"/>
            <rFont val="Tahoma"/>
            <family val="2"/>
            <charset val="204"/>
          </rPr>
          <t>1.Алонская И.В.,Самойлова И.Б. - августовская секция "Смешанное обучение как новая педагогическая реальность", 24.08.2020.
2.Алонская И.В., Самойлова И.Б.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3.Самойлова И.Б.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4.Алонская И.В., Самойлова И.Б. - семинар для заместителей директоров по УВР "Использование возможностей электронного обучения на платформе Moodle", 30.10.2020.
5.Алонская И.В. - семинар для заместителей директоров по УВР  "Технология подготовки и проведения выездного учебного дня" (СОШ № 45), 27.11.2020.
6.Ивкина Ю.В., Токарева С.С., Налисник М.В. - семинар "Цифровой ресурс ЯКласс: потенциал и лучшие практики", 03.12.2020.
7.Алонская И.В., Самойлова И.Б.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8.Алонская И.В., Самойлова И.Б. - семинар "Система методической работы школы при организации дистанционного обучения" (СОШ № 1, 25), 29.01.2021.
9.Ивкина Ю.В., Шалупаева С.Р.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10.Самойлова И.Б. - открытый педсовет "Качество образования: целевые ориентиры и школьные реалии" (СОШ № 45), 12.02.2021.
11.Алонская И.В., Самойлова И.Б., Ивкина Ю.В.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12.Алонская И.В., Самойлова И.Б. - семинар-практикум для заместителей директоров по УВР "Проектирование и анализ интегрированного урока и внеурочного мероприятия" (СОШ № 15), 30.04.2021.
13.Алонская И.В., Самойлова И.Б. - семинар для заместителей директоров по УВР "Оценивание метапредметных результатов на уровне СОО", 14.05.2021.</t>
        </r>
      </text>
    </comment>
    <comment ref="C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Макарова Н.Н.
2. 17.09.2020 г. Вебинар "Как преодолеть проблемы в общении с родителями: новые формы и пути решения" -Зюзькова А.Н.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Макарова Н.Н., Токарева С.С.
4. 17.11.2020 г. - Семинар "Комплексная поддержка учащихся, находящихся в трудной жизненной ситуации" - Волкова А.Е.
5.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Ивкина Ю.
6.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Шалупаева С.Р.
7.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Блинкин Д.С.
8. 25.02.2021 г. Семинар "Формирование нравственного аспекта поведения учащихся подросткового возраста" - Ивкина  Ю.В.
9. 18.03.2021 г. Семинар "Инновационные формы и методы работы классного руководителя по формированию гражданственности и патриотизма учащихся"- Якушева Н.Л.
10. 08.04.2021г. - Семинар "Музейная педагогика как средство духовно-нравственного воспитания учащихся" - Касатикова Н.О.
11. 15.04.2021 г. - Семинар "Сотрудничество и взаимодействие классного руководителя со школьным детским общественным объединением". - Деева М.Н.
12.  22.04. 2021 г. - Семинар "Взаимодействие школы, семьи и социума в реализации процессов духовно-нравственного воспитания и социализации учащихся" - Деева М.Н.
13. 13.05. 2021 г. - Семинар "Психолого-педагогическая поддержка семьи в образовательной организации" -Касатикова Н.О.</t>
        </r>
      </text>
    </comment>
    <comment ref="D6" authorId="2">
      <text>
        <r>
          <rPr>
            <b/>
            <sz val="9"/>
            <color indexed="81"/>
            <rFont val="Tahoma"/>
            <family val="2"/>
            <charset val="204"/>
          </rPr>
          <t>Пользователь Петроченко Е.Н.:</t>
        </r>
        <r>
          <rPr>
            <sz val="9"/>
            <color indexed="81"/>
            <rFont val="Tahoma"/>
            <family val="2"/>
            <charset val="204"/>
          </rPr>
          <t xml:space="preserve">
1. Ильина Е.В., Чорная Н.М.-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Ильина Е.В., Чорная Н.М.,Макарова Н.Н. - семинар "Экологическое воспитание через театрализованную деятельность", 28.10.2020г.
3. Макарова Н.Н. - семинар "Экологическое воспитание через театрализованную деятельность", 28.10.2020г.
4. Подгорнова Ю.А., Макарова Н.Н. - семинар " Цифровые инструменты учителя для организации обучения в традиционном и дистанционном форматах", 12.11.2020г.
5. Чорная Н.М., Подгорнова Ю.А., Ильина Е.В. - мастер-класс  "Проектная и исследовательская деятельность в начальных классах", 02.12.2020г.
6. Чорная Н.М. - семинар "Использование практико-ориентированных технологий как средство формирования положительной мотивации к учебной деятельности", 03.12.2020г.
7. Чорная Н.М., Ильина Е.В. - семинар "Особенности организации работы по повышению финансовой грамотности в начальной школе", 17.12.2020г.
8. Чорная Н.М.- семинар "Методы и приемы работы с детьми-инофонами в урочной и внеурочной деятельности", 27.01.2021г.
9. Чорная Н.М., Макарова Н.Н., Ильина Е.В. - семинар "Строим эффективный урок: как повысить вовлеченность и процент понимания материала", 29.01.2021г.
10. Дубинина Е.В., Макарова Н.Н., Чорная Н.М., Токарева С.С., Ильина Е.В.- семинар «Экологическое воспитание с использованием краеведческого компонента», 20.02.2021г.
11. Макарова Н.Н, Дубинина  Е.В., Подгорнова Ю.А., Ильина Е.В., Муравьева О.М., Токарева С.С., Петрова Т.В. - ПДС «Школа экономической грамотности". Занятие 2. Тема: «Технология формирования  основ финансовой грамотности на уроках в начальной школе», 25.02.2021г.
12. Ильина Е.В., Макарова Н.Н. - совещание «О порядке проведения городских олимпиад по математике и русскому языку в 4-х классах», 01.03.2021г.
13. Чорная Н.М.- семинар ПДС «Школа экономической грамотности». Занятие 3. Тема: «Финансовая грамотность во внеурочной  деятельности», 23.03.2021г.
14. Муравьева О.М., Подгорнова Ю.А., Дубинина Е.В., Ильина Е.В., Чорная Н.М., Петрова Т.В.- семинар ПДС «Школа экономической грамотности». Занятие 3. Тема: «Финансовая грамотность во внеурочной  деятельности», 23.03.2021г.
15. Подгорнова Ю.А., Макарова Н.Н., Муравьева О.М., Ильина Е.В.- семинар «Школа навстречу каждому (работа с высокомотивированными обучающимися, обучающимися с ОВЗ)», 25.03.2021г.
16. Ильина Е.В., Чорная Н.М.- семинар «Формы организации внеурочной деятельности учащихся начальной школы в рамках реализации дистанционного обучения», 14.05.2021г.</t>
        </r>
      </text>
    </comment>
    <comment ref="E6" authorId="0">
      <text>
        <r>
          <rPr>
            <b/>
            <sz val="9"/>
            <color indexed="81"/>
            <rFont val="Tahoma"/>
            <family val="2"/>
            <charset val="204"/>
          </rPr>
          <t>Пользователь:</t>
        </r>
        <r>
          <rPr>
            <sz val="9"/>
            <color indexed="81"/>
            <rFont val="Tahoma"/>
            <family val="2"/>
            <charset val="204"/>
          </rPr>
          <t xml:space="preserve">
1.Ивкина Ю.В.-августовская конференция
2.Ивкина Ю.В.-совещание "Особенности проведения школьного этапа ВОШ" 01.10.2020
3.Ивкина Ю.В.-совещание "Итоги олимпиад", 22.12.2020
4.Ивкина Ю.В.-семинар- практикум"Метапредметная направленность урока" 21.01.2021, сош №25
5.Ивкина Ю.В., Якушева Н.Л.-ПДС, занятие №2 "Приемственность в экологическом воспитании и образовании" 18.02.2021. СОШ №26
6.Ивкина Ю.В.. Якушева Н.Л.-семинар "Проектная деятельность" 26.02.2021
7.Якушева Н.Л.- Семинар"Формирование экологической культуры учащихся при реализации ДОО программы". 18.03.2021
8.Ивкина Ю.В., Якушева Н.Л.-ПДС "Конвергентный подход в образовании", занятие №3 "От интеграции знаний к творческой деятельности" 24.03.2021
9.Ивкина Ю.В.-ПДС "Экологический подход к образованию" 
3 занятие, 22.04.2021
10.Якушева Н.Л.-семинар "Образовательное событие как педагогическая технология" 28.04.2021, МБОУ "СОШ №50" г.Калуги
11.Ивкина Ю.В.-семинар "Конвергентное образование", 4 занятие, МБОУ "СОШ №10", 17.05.2021
12.Ивкина Ю.В.-ПДС "Экологический подход в образовании"
занятие №4, "Природная лаборатория", 13.05.2021</t>
        </r>
      </text>
    </comment>
    <comment ref="F6"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2 педагога
4. Постоянно действующий практикум "Методика изучения тем планиметрии, содержащихся на ГИА в 9 и 11 классах", Занятие 1 (22.09.20)
5.Круглый стол "Мои первые уроки..." (9.10.20)
6.Аналитический семинар "Анализ резельтатов диагностической работы в 10 классах 2020" (10.11.20) 2 педагога
7. Мастер - класс "Методика решения стереометрических задач" - 18.12.20.
8. Постоянно действующий семинар"Реализуем ФГОС:активные формы обучения".
 Занятие №2 "исследовательская деятельность учащихся как средство повышения математической подготовки" 19.01.21
9.Практико-ориентированный семинар "Инклюзивное обучение детей с ОВЗ математике:проблемы и пути решения"  СОШ 11  26.01.21
10.Семинар "Открытые горизонты: "Развиваем математическое познание за пределами урока" (09.02.21 СОШ № 10)
11. ПДС "Система подготовки к ВПР в условиях ФГОС" СОШ № 17. Занятие № 2 "Урок рефлексии" 19.02.21
12. ПДС "Система подготовки к ВПР в условиях ФГОС" СОШ № 17. Занятие № 3 "Урок построения системы знаний" 17.05.21.
13.Семинар "Выявление уровня сформированности предметных и метапредметных УУД" 9.03.21 Лицей 36
14.Семинар" Как сделать дистанционное обучение по математике увлекательным и понятным" (22.12.2020)
15.Семинар "Эффективное использование интернет - ресурсов на уроках метапредметной направленности. (30.03.21)
16.Постоянно действующий семинар  "Проектная деятельность на уроках математики" СОШ № 18. Занятие № 3 (13.04.21)</t>
        </r>
      </text>
    </comment>
    <comment ref="G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Матюнина Е.Н.
</t>
        </r>
        <r>
          <rPr>
            <u/>
            <sz val="9"/>
            <color indexed="81"/>
            <rFont val="Tahoma"/>
            <family val="2"/>
            <charset val="204"/>
          </rPr>
          <t>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t>
        </r>
        <r>
          <rPr>
            <b/>
            <u/>
            <sz val="9"/>
            <color indexed="81"/>
            <rFont val="Tahoma"/>
            <family val="2"/>
            <charset val="204"/>
          </rPr>
          <t xml:space="preserve"> - Матюнина Е.Н. 
</t>
        </r>
        <r>
          <rPr>
            <u/>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Матюнина Е.Н.</t>
        </r>
        <r>
          <rPr>
            <u/>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 </t>
        </r>
        <r>
          <rPr>
            <b/>
            <u/>
            <sz val="9"/>
            <color indexed="81"/>
            <rFont val="Tahoma"/>
            <family val="2"/>
            <charset val="204"/>
          </rPr>
          <t>Матюнина Е.Н., Касатикова Н.О.</t>
        </r>
        <r>
          <rPr>
            <u/>
            <sz val="9"/>
            <color indexed="81"/>
            <rFont val="Tahoma"/>
            <family val="2"/>
            <charset val="204"/>
          </rPr>
          <t xml:space="preserve">
Семинар «Цифровые образовательные технологии при реализации Концепции математического и географического образования»    16.03.21              школа № 15 - </t>
        </r>
        <r>
          <rPr>
            <b/>
            <u/>
            <sz val="9"/>
            <color indexed="81"/>
            <rFont val="Tahoma"/>
            <family val="2"/>
            <charset val="204"/>
          </rPr>
          <t>Блинкин Е.С.</t>
        </r>
        <r>
          <rPr>
            <u/>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t>
        </r>
        <r>
          <rPr>
            <b/>
            <u/>
            <sz val="9"/>
            <color indexed="81"/>
            <rFont val="Tahoma"/>
            <family val="2"/>
            <charset val="204"/>
          </rPr>
          <t xml:space="preserve"> Матюнина Е.Н.</t>
        </r>
        <r>
          <rPr>
            <u/>
            <sz val="9"/>
            <color indexed="81"/>
            <rFont val="Tahoma"/>
            <family val="2"/>
            <charset val="204"/>
          </rPr>
          <t xml:space="preserve">
Круглый стол "ЕГЭ - история и обществознание" (трудные и сложные задания, из опыта работы)     7.04.21 ZOOM -  </t>
        </r>
        <r>
          <rPr>
            <b/>
            <u/>
            <sz val="9"/>
            <color indexed="81"/>
            <rFont val="Tahoma"/>
            <family val="2"/>
            <charset val="204"/>
          </rPr>
          <t>Касатикова Н.О.</t>
        </r>
        <r>
          <rPr>
            <u/>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4 «Конвергенция как неотъемлемое качество проектирования» 17.05               школа № 10 - </t>
        </r>
        <r>
          <rPr>
            <b/>
            <u/>
            <sz val="9"/>
            <color indexed="81"/>
            <rFont val="Tahoma"/>
            <family val="2"/>
            <charset val="204"/>
          </rPr>
          <t>Матюнина Е.Н.</t>
        </r>
        <r>
          <rPr>
            <u/>
            <sz val="9"/>
            <color indexed="81"/>
            <rFont val="Tahoma"/>
            <family val="2"/>
            <charset val="204"/>
          </rPr>
          <t xml:space="preserve">
</t>
        </r>
        <r>
          <rPr>
            <sz val="9"/>
            <color indexed="81"/>
            <rFont val="Tahoma"/>
            <family val="2"/>
            <charset val="204"/>
          </rPr>
          <t xml:space="preserve">
</t>
        </r>
      </text>
    </comment>
    <comment ref="H6" authorId="1">
      <text>
        <r>
          <rPr>
            <b/>
            <sz val="9"/>
            <color indexed="81"/>
            <rFont val="Tahoma"/>
            <family val="2"/>
            <charset val="204"/>
          </rPr>
          <t>Безверхая:
1</t>
        </r>
        <r>
          <rPr>
            <sz val="9"/>
            <color indexed="81"/>
            <rFont val="Tahoma"/>
            <family val="2"/>
            <charset val="204"/>
          </rPr>
          <t>.Силаева Н.А. - августовская секция 24.08.20
2.Силаев Н.А. - Семинар "Приём компрессии как стратегии смыслового чтения в работе с текстом на основе произведений писателей-натуралистов" 23.09.20
3.Налисник М.В. -Семинар "Подготовка к итоговому собеседованию в 9 классах (из опыта работы СОШ №22)" 27.11.20
4.Силаева Н.А. - Семинар "Изучаем предметную область "Родной язык и родная литература" 16.12.20.
5.Силаева Н.А. - семинар "Формирование толерантного сознания учащихся через интеграцию учебных предметов" 21.10.20
6.Силаева Н.А. - Семинар  "Методы и приёмы работы с детьми-инофонами в урочной и внеурочной деятельности" 27.01.21
7-8.Силаева Н.А., Сальникова Н.В. - Семинар "От успеха на уроке к успеху на экзамене" 26.02.21
9.Силаева Н.А. - совещание для организаторов конкурса "Грамотей"9.03.21
10-11.Силаева Н.А., Налисник М.В. - Семинар "Интегрированный урок как способ повышения мотивации к обучению" 19.03.21
12.Налисник М.В. - Семинар "Школа навстречу каждому" 25.03.21
13.Силаева Н.А. - Открытый интегрированный урок "Имя числительное" 25.03.21
14-15.Сальникова Н.В., Силаева Н.А. - совещание "Критерии оценивания ВПР" 29.03.21
16.Силаева Н.А. - Семинар ""Технологии деятельностного подхода на уроках русского языка и литературы" 21.04.21</t>
        </r>
      </text>
    </comment>
    <comment ref="I6" authorId="1">
      <text>
        <r>
          <rPr>
            <sz val="9"/>
            <color indexed="81"/>
            <rFont val="Tahoma"/>
            <family val="2"/>
            <charset val="204"/>
          </rPr>
          <t xml:space="preserve">24.08.2020 Августовское совещание на базе МБОУ №23: Волкова А.Е.
7.10.2020. ПДС на базе МБОУ №36: "Интерактивный рабочий лист(ИРЛ), как средство организации самостоятельной учебной деятельноти. Дидактические принципы и инструменты": Шалупаева С.Р.
28.10.2020. Семинар: "Современный урок в условиях реализации ФГОС СОО" на базе МБОУ №9: Тимашкова Е.А.
3.11.2020. Семинар: "Использование технологии погружения на уроках английского языка" на базе МБУ №46: Шалупаева С.Р.
18.01.2021. Практикумдля учителей английского языка "Особенности применения интерактивной доски на уроках АЯ" на базе МБОУ №36:
24.02.2021. Семинар: "Краеведение в рамках урока и внеурочнгой деятельности при проведении уроков иностранного языка" на базе МБОУ №14: Тиманькова Е А.
03.03.2021 Творческие индивидуальные и групповые проекты детей младшей , средней и страшей школы" на базе МБОУ №45: Тиманькова Е.А, Шалупаева С.Р.
04.03.2021. ПДС , занятие 3. Мастер- класс "Обучение диалогической речи": Шалупаева С.Р.
23.03.2021. Семинар: "Эффективная организация внеурочной деятельности в рамках реализации ФГОС": Волкова А.Е,
26.04. Семинар «Организация обратной связи на уроках английского языка при дистанционном обучении»( на базе МБОУ №18) Шалупаева С.Р.
5.04.2021. Практикум: "ВПР  в 7 классах. Как работать с критериями при проверке работ учащихся." на базе МБУ "Центр"Стратегия": Волкова А.Е.
</t>
        </r>
      </text>
    </comment>
    <comment ref="J6" authorId="4">
      <text>
        <r>
          <rPr>
            <sz val="9"/>
            <color indexed="81"/>
            <rFont val="Tahoma"/>
            <charset val="1"/>
          </rPr>
          <t xml:space="preserve">1. 24.08.2020.
Секция учителей музыки, изо, технологии.
Орлан В.И. 
Лежнев В.Н. 
2.14.09.2020г. Семинар "Модель организации технололгической подготовки школьников в обновленном формате.
Общие подходы к разработке рабочей программы по технологии"
Лежнев В.Н.
3.25.01.2021.
Семинар "Эффективные приемы формирования навыков смыслового чтения на уроках технологии"
Лежнев В.Н.
4.08.02.2021
Семинар "Калужские мотивы в культуре России"
Орлан В.И. </t>
        </r>
      </text>
    </comment>
    <comment ref="K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Свирская И.Л.
2. Совещание "Порядок проведения школьного этапа всероссийской олимпиады школьников по физике и астрономии", 13.10.2020, Свирская И.Л.
3. Семинар "ГИА - 2020 по физике: анализ содержания и результатов, основные проблемы", 17.11.2020, Свирская И.Л.
4. ПДС "Сложные вопросы физики" Занятие №2 "Интерференция в задачах", 19.11.2020, Свирская И.Л.
5. Совещание "Особенности проведения муниципального этапа всероссийской олимпиады школьников по астрономии в 2020-2021 учебном году", 3.12.2020, Свирская И.Л.
6. ПДС "Сложные вопросы физики" Занятие № 3 "Электромагнитная индукция", 19.01.2021, Свирская И.Л.
7. ПДС "Сложные вопросы Физики" Занятие 4 "Переходные процессы в электрических цепях", 16.02.2021, Свирская И.Л.
8. Совещание"Особенности проведения итоговых контрольных работ по физике в 9-х классах", 17.05.2021, Свирская И.Л.</t>
        </r>
      </text>
    </comment>
    <comment ref="L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Медведева Л.А.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Медведева Л.А.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Медведева Л.А.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Медведева Л.А.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Медведева Л.А.</t>
        </r>
      </text>
    </comment>
    <comment ref="M6" authorId="7">
      <text>
        <r>
          <rPr>
            <b/>
            <sz val="9"/>
            <color indexed="81"/>
            <rFont val="Tahoma"/>
            <family val="2"/>
            <charset val="204"/>
          </rPr>
          <t>people:</t>
        </r>
        <r>
          <rPr>
            <sz val="9"/>
            <color indexed="81"/>
            <rFont val="Tahoma"/>
            <family val="2"/>
            <charset val="204"/>
          </rPr>
          <t xml:space="preserve">
1.Андросова О. В., Романов В. Г.. Августовская секция.
2. Андросова О. В. Совещание «Аттестация педагогов на первую и высшую квалификационные категорию.
3. Андросова О. В. ПДС «Изучение  высокоуровневого языка программирования общего назначения Python». Мастер-класс, занятие 1. 
4. Андросова О. В. ПДС «Изучение  высокоуровневого языка программирования общего назначения Python». Мастер-класс, занятие 2.
5. Андросова О. В. Совещание по проверке итоговых контрольных работ учащихся 9х классов
</t>
        </r>
      </text>
    </comment>
    <comment ref="N6"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Макарова Н.Н.
___________________________________
Семинар "Современные формы и методы преподавания курса ОРКСЭ и ОПК 
во внеурочной деятельности" 21.01.2021
Касаткина Н.О.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Касаткина Н.О.
11.03.2021 Семинар  "Использование краеведческого материала на уроках ОПК в курсе ОРКСЭ и в предметной области ОДНКНР"
Макарова Н.Н., учитель нач.кл., Матюнина Е.Н., Колачева В.В.
14.04.2021 Семинар "Священномученник Серафим Чечагов"
Макарова Н.Н., Матюнина Н.Н., Колачева В.В.</t>
        </r>
      </text>
    </comment>
    <comment ref="O6" authorId="8">
      <text>
        <r>
          <rPr>
            <sz val="9"/>
            <color indexed="81"/>
            <rFont val="Tahoma"/>
            <family val="2"/>
            <charset val="204"/>
          </rPr>
          <t>1.24.08 Августовская секция Кривова Г. Н.
2. 23.11 Мастер класс для учителей физической культуры "Проектная работа учащихся на уроках физической культуры, в рамках реализации ФГОС" Игнатова Н. Р.
3. 18.01.21 Консультация для учителей физической культуры "Методика и организация уроков по лыжной подготовке" Игнатова Н.Р.
4. 25.01.21 Семинар для учителей физической культуры «Интеграция учебной деятельности и внеклассной работы на примере занятий волейболом» Игнатова Н.Р.
5. 15.02.21 Семинар "Технология проведения бинарного урока" Игнатова Н.Р.
6. 25.02.21 Семинар "Этапы обучения акробатическим элементам" Володьков А.В., Игнатова Н.Р.
7. 10.03.21 Семинар "Специфика учета индивидуальных особенностей школьников  на занятиях по физической культуре. Работа в смешанных группах." Игнатова Н.Р. Володьков А.В.
8. 16.04.21 Мастер класс "Повышение мотивации к занятиям физической культурой за счет введения в общеобразовательную программу новых видов спорта". Игнатова Н.Р. Володьков А.В.
9. 29.04.21 Семинар для учителей физической культуры "Эффективные средства развития координации движений на уроке физкультуры". Игнатова Н.Р., Володьков А.В.</t>
        </r>
      </text>
    </comment>
    <comment ref="P6" authorId="8">
      <text>
        <r>
          <rPr>
            <sz val="9"/>
            <color indexed="81"/>
            <rFont val="Tahoma"/>
            <family val="2"/>
            <charset val="204"/>
          </rPr>
          <t xml:space="preserve">1.24.08 Августовская секция Лежнев В. Н.
</t>
        </r>
      </text>
    </comment>
    <comment ref="Q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Шалупаева С.Р.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Подгорнова Ю.А.,
Шалупаева С.Р.,
Алонская И.В.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Шалупаева С.Р.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Шалупаева С.Р.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Токарева С.С.,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Шалупаева С.Р.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Савина И.Ю.,
Зюзькова А.Н.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г.Калуги.,
Вахмина А.А.,
Шалупаева С.Р.
</t>
        </r>
        <r>
          <rPr>
            <b/>
            <sz val="9"/>
            <color indexed="81"/>
            <rFont val="Tahoma"/>
            <family val="2"/>
            <charset val="204"/>
          </rPr>
          <t>17.02.2021</t>
        </r>
        <r>
          <rPr>
            <sz val="9"/>
            <color indexed="81"/>
            <rFont val="Tahoma"/>
            <family val="2"/>
            <charset val="204"/>
          </rPr>
          <t xml:space="preserve">
Вариативность педагогических технологий, методов и приемов по  активизации познавательной деятельности учащихся на уроке. Мастер-класс с учителем-наставником.
Вахмина А.А.,
Шалупаева С.Р.,
Зюзькова А.Н.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Шалупаева С.Р.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Шалупаева С.Р.,
Блинкин Д.С.
</t>
        </r>
        <r>
          <rPr>
            <b/>
            <sz val="9"/>
            <color indexed="81"/>
            <rFont val="Tahoma"/>
            <family val="2"/>
            <charset val="204"/>
          </rPr>
          <t xml:space="preserve">12.05.2021 </t>
        </r>
        <r>
          <rPr>
            <sz val="9"/>
            <color indexed="81"/>
            <rFont val="Tahoma"/>
            <family val="2"/>
            <charset val="204"/>
          </rPr>
          <t xml:space="preserve">
Совещание Совета молодых педагогов.
Касатикова Н.О.,
Блинкин Д.С.</t>
        </r>
      </text>
    </comment>
    <comment ref="R6" authorId="9">
      <text>
        <r>
          <rPr>
            <b/>
            <sz val="8"/>
            <color indexed="81"/>
            <rFont val="Times New Roman"/>
            <family val="1"/>
            <charset val="204"/>
          </rPr>
          <t xml:space="preserve">Вахмина Анжелика Алексеевна,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9. 14.01.2021 г. - Групповая практикоориентированная консультация: "Организация профилактической работы с обучающимися по итогам СПТ 2020 года"; 
10.  21.01.2021 г. - Практикоориентированный семинар: "Психолого-педагогическое сопровождение обучающихся с ЗПР"; 
11. 28.01.2021 г. - Практикоориентированный семинар: "Обзор программы ранней профориентации Сбербанка России"; 
12. 11.02.2021 г. - Практикооринтированный семинар: "Детско-родительские отношения: диагностика, пути коррекции"; 
13. 18.02.2021 г. - Практикоориентированный семинар: "Работа с трудными подростками и их семьями"; 
14. 25.02.2021 г. - Практикоориентированный семинар: "Психолого-педагогическое сопровождение обучающихся с интеллектуальной недостаточностью"; 
15. 11.03.2021 г. - Семинар-практикум: "Жестокое обращение с детьми: причины, последствия, способы профилактики"; 
16. 18.03.2021 г. - Групповая практикоориентированная консультация: "Составление психолого-педагогического представления для ТПМПК"; 
17. 25.03.2021 г. - Практикоориентированный семинар: "Взаимодействие педагога-психолога и классного руководителя в период адаптации обучающихся"; 
18. 08.04.2021 г. - Практикоориентированный семинар: "Психологическая подготовка к экзамену: основные аспекты"; 
19. 15.04.2021 г. - Практикоориентированный семинар: "Психолого-педагогическое сопровождение индивидуальных проектов обучающихся в соответствии с ФГОС СОО"; 
20. 29.04.2021 г. - Практикоориентированный семинар: "Формирование безопасной образовательной среды"; 
21. 13.05.2021 г. - Практикоориентированный семинар: "Роль специалистов службы психолого-педагогического сопровождения в работе с родителями"; 
22. 20.05.2021 г. - Итоговое методическое объединение педагогов-психологов.</t>
        </r>
      </text>
    </comment>
    <comment ref="S6" authorId="0">
      <text>
        <r>
          <rPr>
            <sz val="9"/>
            <color indexed="81"/>
            <rFont val="Tahoma"/>
            <family val="2"/>
            <charset val="204"/>
          </rPr>
          <t>Руководитель МО социальных педагогов МБОУ СОШ Гуреева Ю.В:
соц.педагог Вахмина А.А.
1. «Особенности Я-концепции обучающихся в подростковом возрасте» 24.08.20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 Профилактика девиантного поведения детей и подростков 24.11.20г.
5. Практико-ориентированный семинар «Особенности уголовной ответственности несовершеннолетних» 17.12.20 г.
 6. практико-ориентированный семинар на тему «Эффективное использование Google-платформы в работе социального педагога».16.02.2021 г
7. практико-ориентированный семинар на тему: «Организация работы социального педагога с детьми с ОВЗ в образовательных учреждениях». 23.03.2021 г</t>
        </r>
      </text>
    </comment>
    <comment ref="B7" authorId="0">
      <text>
        <r>
          <rPr>
            <sz val="9"/>
            <color indexed="81"/>
            <rFont val="Tahoma"/>
            <family val="2"/>
            <charset val="204"/>
          </rPr>
          <t>1.Хритоненкова Е.Л. - августовская секция "Смешанное обучение как новая педагогическая реальность", 24.08.2020.
2.Хритоненкова Е.Л. - семинар для заместителей директоров по УВР  "Технология подготовки и проведения выездного учебного дня" (СОШ № 45), 27.11.2020.
3.Хритоненкова Е.Л. - семинар "Цифровой ресурс ЯКласс: потенциал и лучшие практики", 03.12.2020.
4.Хритоненкова Е.Л.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5.Хритоненкова Е.Л. - проблемная группа кураторов проекта ПМО "Особенности урока в ПМО: структура, методика проведения, использование ШЦП", 25.01.2021.
6.Хритоненкова Е.Л. - семинар "Система методической работы школы при организации дистанционного обучения" (СОШ № 1, 25), 29.01.2021.
7.Хритоненкова Е.Л. - открытый педсовет "Качество образования: целевые ориентиры и школьные реалии" (СОШ № 45), 12.02.2021.
8.Хритоненкова Е.Л., Ковалева И.В.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9.Хритоненкова Е.Л., Гаврюнкина Ю.А. - семинар для заместителей директоров по УВР "Оценивание метапредметных результатов на уровне СОО", 14.05.2021.</t>
        </r>
      </text>
    </comment>
    <comment ref="C7"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Аксенова С.А.
2.17.09.2020 г. Вебинар "Как преодолеть проблемы в общении с родителями: новые формы и пути решения" - Аксенова С.А.
3. 22.09.2020 г. Вебинар. Открытый классный час "Профессии будущего" (опыт школы № 10) - Иванова А.В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Аксенова С.А. 
5. 28.01.2021г. - Семинар "Использование ресурсов краеведения в работе классного руководителя по развитию духовно-нравственных ценностей учащихся"- Аксёнова С.А.
6. 25.02.2021 г. Семинар "Формирование нравственного аспекта поведения учащихся подросткового возраста" - Аксёнова С.А.
7. 31.03.2021 г. - Семинар "Методика сопровождения игры-путешествия "На ладье вятичей" - Смирнова Г.Г.
8. 08.04.2021г. - Семинар "Музейная педагогика как средство духовно-нравственного воспитания учащихся" - Иванова А.В.</t>
        </r>
      </text>
    </comment>
    <comment ref="D7" authorId="2">
      <text>
        <r>
          <rPr>
            <b/>
            <sz val="9"/>
            <color indexed="81"/>
            <rFont val="Tahoma"/>
            <family val="2"/>
            <charset val="204"/>
          </rPr>
          <t>Пользователь Петроченко Е.Н.:</t>
        </r>
        <r>
          <rPr>
            <sz val="9"/>
            <color indexed="81"/>
            <rFont val="Tahoma"/>
            <family val="2"/>
            <charset val="204"/>
          </rPr>
          <t xml:space="preserve">
1. Дементьева О.В.-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Ковалева И.- совещание «О порядке проведения городских олимпиад по математике и русскому языку в 4-х классах», 01.03.2021г.</t>
        </r>
      </text>
    </comment>
    <comment ref="E7" authorId="0">
      <text>
        <r>
          <rPr>
            <b/>
            <sz val="9"/>
            <color indexed="81"/>
            <rFont val="Tahoma"/>
            <family val="2"/>
            <charset val="204"/>
          </rPr>
          <t>Пользователь:</t>
        </r>
        <r>
          <rPr>
            <sz val="9"/>
            <color indexed="81"/>
            <rFont val="Tahoma"/>
            <family val="2"/>
            <charset val="204"/>
          </rPr>
          <t xml:space="preserve">
1. Тараканова Н.А.-семинар "Рабочие листы урока по ДО" 17.09.2020
2.Тараканова Н.А.-августовская конференция
3.Тараканова Н.А.-совещание "Особенности проведения школьного этапа ВОШ" 01.10.2020
4.Тараканова Н.А.-ПДС " Конвергентный подход в образовании", 27.01.2021
5.Тараканова Н.А.-семинар "Проектная деятельность" 26.02.2021
6.Тараканова Н.А.-совещание "Особенности ВПР" 01.04.2021
7.Тараканова Н.А., ГаврюнкинаЮ.А.-совещание "Особенности проведения контрольных работ в 9 классах", 11.05.2021</t>
        </r>
      </text>
    </comment>
    <comment ref="F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3.ПДС "Система подготовки к ВПР в условиях ФГОС" СОШ № 17. Занятие № 1 "Урок открытия новых знаний" - 27.10.20.
4. Постоянно действующий практикум "Методика решения олимпиадных задач". Занятие № 2  30.10.20.
5.Аналитический семинар "Анализ резельтатов диагностической работы в 10 классах 2020" (10.11.20)
6. Мастер - класс "Методика решения стереометрических задач" - 18.12.20 
7.Семинар "Открытые горизонты:"Развиваем математическое познание за пределами урока" (9.02.21 СОШ № 10)
8.Семинар "Выявление уровня сформированности предметных и метапредметных УУД" 9.03.21 Лицей 36
9.Семинар" Как сделать дистанционное обучение по математике увлекательным и понятным" (22.12.2020)
10.Семинар "Эффективное использование интернет - ресурсов на уроках метапредметной направленности. (30.03.21)</t>
        </r>
      </text>
    </comment>
    <comment ref="G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Артемова Ю.С., Амплиенкова Е.М.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Артемова Ю.С.</t>
        </r>
        <r>
          <rPr>
            <sz val="9"/>
            <color indexed="81"/>
            <rFont val="Tahoma"/>
            <family val="2"/>
            <charset val="204"/>
          </rPr>
          <t xml:space="preserve">
Семинар "Методический аспект преподавания финансовой грамотности"       Zoom (Гимназия №24) - </t>
        </r>
        <r>
          <rPr>
            <b/>
            <u/>
            <sz val="9"/>
            <color indexed="81"/>
            <rFont val="Tahoma"/>
            <family val="2"/>
            <charset val="204"/>
          </rPr>
          <t>Артемова Ю.С.</t>
        </r>
        <r>
          <rPr>
            <sz val="9"/>
            <color indexed="81"/>
            <rFont val="Tahoma"/>
            <family val="2"/>
            <charset val="204"/>
          </rPr>
          <t xml:space="preserve">
ПДС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Артемова Ю.С.</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Колтунова Т.А.</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 xml:space="preserve"> Артемова Ю.С.  Амплиенкова Е.М.</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 </t>
        </r>
        <r>
          <rPr>
            <b/>
            <sz val="9"/>
            <color indexed="81"/>
            <rFont val="Tahoma"/>
            <family val="2"/>
            <charset val="204"/>
          </rPr>
          <t>Артемова Ю.С</t>
        </r>
        <r>
          <rPr>
            <sz val="9"/>
            <color indexed="81"/>
            <rFont val="Tahoma"/>
            <family val="2"/>
            <charset val="204"/>
          </rPr>
          <t xml:space="preserve">
 Круглый стол "ЕГЭ - история и обществознание" (трудные и сложные задания, из опыта работы)     7.04.21 ZOOM - </t>
        </r>
        <r>
          <rPr>
            <b/>
            <sz val="9"/>
            <color indexed="81"/>
            <rFont val="Tahoma"/>
            <family val="2"/>
            <charset val="204"/>
          </rPr>
          <t>Артемова Ю.С</t>
        </r>
        <r>
          <rPr>
            <sz val="9"/>
            <color indexed="81"/>
            <rFont val="Tahoma"/>
            <family val="2"/>
            <charset val="204"/>
          </rPr>
          <t xml:space="preserve">
</t>
        </r>
      </text>
    </comment>
    <comment ref="H7" authorId="1">
      <text>
        <r>
          <rPr>
            <b/>
            <sz val="9"/>
            <color indexed="81"/>
            <rFont val="Tahoma"/>
            <family val="2"/>
            <charset val="204"/>
          </rPr>
          <t>Безверхая:
1</t>
        </r>
        <r>
          <rPr>
            <sz val="9"/>
            <color indexed="81"/>
            <rFont val="Tahoma"/>
            <family val="2"/>
            <charset val="204"/>
          </rPr>
          <t>.Анохина Т.А. - августовская секция 24.08.20
2.Садова Т.В. - совещание для организаторов конкурса "Грамотей"9.03.21</t>
        </r>
      </text>
    </comment>
    <comment ref="I7" authorId="1">
      <text>
        <r>
          <rPr>
            <sz val="9"/>
            <color indexed="81"/>
            <rFont val="Tahoma"/>
            <family val="2"/>
            <charset val="204"/>
          </rPr>
          <t>24.08.2020 Августовское совещание на базе МБОУ №23: Красикова Т.А.
9.09.2020. Совещание руководителей ШМО: "Реализация ФГОС СОО: требования, особенности, первые:  шаги": Красикова Т.А.
16.10.2020.Семинар:"Подготовка к ВПР на уроке систематизации знаний (общеметодологическая направленность" (на базе МБОУ №17): Исмаилова Айнур Фарман-кызы.
24.02.2021. Семинар: "Краеведение в рамках урока и внеурочнгой деятельности при проведении уроков иностранного языка" на базе МБОУ №14; Исмаилова А.Ф.-кызы.
5.04.2021. Практикум: "ВПР  в 7 классах. Как работать с критериями при проверке работ учащихся" на базе МБУ "Центр"Стратегия": Красикова Т.А.</t>
        </r>
      </text>
    </comment>
    <comment ref="J7" authorId="4">
      <text>
        <r>
          <rPr>
            <sz val="9"/>
            <color indexed="81"/>
            <rFont val="Tahoma"/>
            <charset val="1"/>
          </rPr>
          <t xml:space="preserve">1. 24.08.2020. 
Секция учителй музыки, изо, технологии.
Яковлева И.В.
Шнайдер А.А.
2.25.01.2021.
Семинар "Эффективные приемы формирования навыков смыслового чтения на уроках технологии"
Яковлева И.В.
3.28.01.2021 
Семинар "Методические аспекты преподавания трудноизучаемых тем в рамках преподавания предмета "Музыка"5-7кл. По учебнику Е.Д. Критская 
Валеева Н.С. 
4.08.02.2021
Семинар "Калужские мотивы в культуре России"
Яковлева И.В. 
Валеева Н.С. 
</t>
        </r>
      </text>
    </comment>
    <comment ref="K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Смирнова И.В.
2. Заседание творческой группы по организации и проведению фестиваля-конкурса "Физико-астрономический калейдоскоп", 25.09.2020, Смирнова И.В.
3. Совещание "Порядок проведения школьного этапа всероссийской олимпиады школьников по физике и астрономии", 13.10.2020, Смирнова И.В.
4.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Смирнова И.В.
5. Семинар "ГИА - 2020 по физике: анализ содержания и результатов, основные проблемы", 17.11.2020, Смирнова И.В.
6. Совещание "Особенности проведения муниципального этапа всероссийской олимпиады школьников по астрономии в 2020-2021 учебном году", 3.12.2020, Смирнова И.В.
7. овещание "Особенности проверки муниципального этапа всероссийской олимпиады школьников по астрономии в 2020-2021 учебном году", 3.12.2020, Смирнова И.В.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Смирнова И.В.
9. Семинар "Технология проектной деятельности. Взаимодействие учителя и ученика в ходе работы над проектом", 25.02.2021, Смирнова И.В.
10. Совещание "Школа "Вектор". Завершение учебного процесса в 2020-21 учебном году", 04.03.2021
11. Семинар "ВПР-2020: анализ содержания и результатов, проблемы и пути их решения", 16.03.2021, Смирнова И.В.
12. Заседание творческой группы "Организация и проведение конкурса мультимедийных и экспериментальных проектов обучающихся муниципальных и общеобразовательных учреждений города Калуги "Физико-астрономический калейдоскоп", 18.03.2021
13.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Смирнова И.В.</t>
        </r>
      </text>
    </comment>
    <comment ref="M7" authorId="7">
      <text>
        <r>
          <rPr>
            <b/>
            <sz val="9"/>
            <color indexed="81"/>
            <rFont val="Tahoma"/>
            <family val="2"/>
            <charset val="204"/>
          </rPr>
          <t>people:</t>
        </r>
        <r>
          <rPr>
            <sz val="9"/>
            <color indexed="81"/>
            <rFont val="Tahoma"/>
            <family val="2"/>
            <charset val="204"/>
          </rPr>
          <t xml:space="preserve">
1. Иванова А. В. Августовская секция.
2. Иванова А. В. Совещание «Аттестация педагогов на первую и высшую квалификационные категорию.
3. Иванова А. В.Совещание по подготовке учащихся и рабочих мест учащихся к проведению школьного этапа ВОШ.
4. Иванова А. В. ПДС «Изучение  высокоуровневого языка программирования общего назначения Python». Мастер-класс, занятие 1. 
5. Писаренко С.Ю.Межпредметный мастер-класс для учителей информатики и физики «Анализ ЦОР для организации учебного процесса в дистанционной форме». Занятие 1.
6. Писаренко С.Ю.ПДС «Изучение  высокоуровневого языка программирования общего назначения Python». Мастер-класс, занятие 2.
7. Писаренко С.Ю.ПДС «Изучение  высокоуровневого языка программирования общего назначения Python». Мастер-класс,  занятие 3.
8. Писаренко С.Ю.ПДС «Программирование и 3D-графика в школе» Мастер-класс, занятие 1.
9. Писаренко С.Ю.ПДС «Изучение  высокоуровневого языка программирования общего назначения Python». Мастер-класс, занятие 4.
10. Иванова А. В. ПДС «Олимпиадное программирование». Мастер-класс «Графы. Нахождение кратчайшего пути. Алгоритм Форда-Белмана.Алгоритм Флойда»
11. Хритоненкова Е. Л.Семинар «Формирование ИКТ-грамотности школьников в рамках  подготовки к оценке образовательных достижений учащихся PISA»
12. Иванова А. В. ПДС  Мастер-класс «Популярные библиотеки для Python»
13. Хритоненкова Е. Л. Семинар в рамках реализации проекта ЛРОС «Индивидуальный проект как средство развития личностного потенциала ученика»
14. Хритоненкова Е. Л., Иванова А. В. Совещание по проверке итоговых контрольных работ учащихся 9х классов</t>
        </r>
      </text>
    </comment>
    <comment ref="N7" authorId="0">
      <text>
        <r>
          <rPr>
            <sz val="9"/>
            <color indexed="81"/>
            <rFont val="Tahoma"/>
            <family val="2"/>
            <charset val="204"/>
          </rPr>
          <t xml:space="preserve">
Семинар "Современные формы и методы преподавания курса ОРКСЭ и ОПК 
во внеурочной деятельности" 21.01.2021
Амплеенкова Е.Н., Смирнова И.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Амплеенкова Е.Н.
</t>
        </r>
      </text>
    </comment>
    <comment ref="O7" authorId="8">
      <text>
        <r>
          <rPr>
            <sz val="9"/>
            <color indexed="81"/>
            <rFont val="Tahoma"/>
            <family val="2"/>
            <charset val="204"/>
          </rPr>
          <t xml:space="preserve">1.24.08 Августовская секция Поспелова И. К.
</t>
        </r>
      </text>
    </comment>
    <comment ref="P7" authorId="8">
      <text>
        <r>
          <rPr>
            <sz val="9"/>
            <color indexed="81"/>
            <rFont val="Tahoma"/>
            <family val="2"/>
            <charset val="204"/>
          </rPr>
          <t xml:space="preserve">1.24.08 Августовская секция Парамонов А. С.
</t>
        </r>
      </text>
    </comment>
    <comment ref="Q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Иванова А.В.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Иванова А.В.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Иванова А.В.</t>
        </r>
      </text>
    </comment>
    <comment ref="R7" authorId="9">
      <text>
        <r>
          <rPr>
            <b/>
            <sz val="8"/>
            <color indexed="81"/>
            <rFont val="Times New Roman"/>
            <family val="1"/>
            <charset val="204"/>
          </rPr>
          <t xml:space="preserve">Лебедева Юлия Сергеевна,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26.11.2020 г. - Практикоориентированный семинар на площадке Зум: "Методика работы с родителями в рамках Школы ответственного родительства";  
7. 14.01.2021 г. - Групповая практикоориентированная консультация: "Организация профилактической работы с обучающимися по итогам СПТ 2020 года"; 
8. 21.01.2021 г. - Практикоориентированный семинар: "Психолого-педагогическое сопровождение обучающихся с ЗПР"; 
9. 18.02.2021 г. - Практикоориентированный семинар: "Работа с трудными подростками и их семьями"; 
10. 11.03.2021 г. - Семинар-практикум: "Жестокое обращение с детьми: причины, последствия, способы профилактики"; 
11. 08.04.2021 г. - Практикоориентированный семинар: "Психологическая подготовка к экзамену: основные аспекты"; 
12. 13.05.2021 г. - Практикоориентированный семинар: "Роль специалистов службы психолого-педагогического сопровождения в работе с родитедями"; 
13. 20.05.2021 г. - Итоговое методическое объединение педагогов-психологов. </t>
        </r>
      </text>
    </comment>
    <comment ref="S7" authorId="0">
      <text>
        <r>
          <rPr>
            <sz val="9"/>
            <color indexed="81"/>
            <rFont val="Tahoma"/>
            <family val="2"/>
            <charset val="204"/>
          </rPr>
          <t>Руководитель МО социальных педагогов МБОУ СОШ Гуреева Ю.В:
соц.педагог Фотина М.В.
1. «Особенности Я-концепции обучающихся в подростковом возрасте» 24.08.20 г.
2. практико-ориентированный семинар на тему: «Организация работы социального педагога с детьми с ОВЗ в образовательных учреждениях». 23.03.2021 г</t>
        </r>
      </text>
    </comment>
    <comment ref="B8" authorId="0">
      <text>
        <r>
          <rPr>
            <sz val="9"/>
            <color indexed="81"/>
            <rFont val="Tahoma"/>
            <family val="2"/>
            <charset val="204"/>
          </rPr>
          <t>1.Балашова Н.Ф. - августовская секция "Смешанное обучение как новая педагогическая реальность", 24.08.2020.
2.Балашова Н.Ф. - семинар для заместителей директоров по УВР  "Технология подготовки и проведения выездного учебного дня" (СОШ № 45), 27.11.2020.
3.Аверьянов И.А., Доморацкая И.В. - семинар "Цифровой ресурс ЯКласс: потенциал и лучшие практики", 03.12.2020.
4.Булыга О.В., Ивашкина Е.С., Добрянская О.В., Сергеева А.А., Вадиянц Г.Р.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5.Балашова Н.Ф. - проблемная группа кураторов проекта ПМО "Особенности урока в ПМО: структура, методика проведения, использование ШЦП", 25.01.2021.
6.Доморацкая И.В. - семинар "Система методической работы школы при организации дистанционного обучения" (СОШ № 1, 25), 29.01.2021.
7.Балашова Н.Ф. - открытый педсовет "Качество образования: целевые ориентиры и школьные реалии" (СОШ № 45), 12.02.2021.
8.Балашова Н.Ф., Буда В.В. - семинар "Система оценивания в ПМО" (СОШ № 2), 27.04.2021.</t>
        </r>
      </text>
    </comment>
    <comment ref="C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ФГОС"-Куюжуглу И.Д., Борисова Т.В.
2. 17.09.2020 г. Вебинар "Как преодолеть проблемы в общении с родителями: новые формы и пути решения"- Борисова Т.В., Стреха Ю.И.
3. 22.09.2020 г. Вебинар. Открытый классный час "Профессии будущего" (опыт школы № 10) - Кочкина Д.В., Коржова А.А., Лебедева А.О., Сергеева А.А., Серёгина Е.И., Подова В.Б., Юшина А.М., Осипенкова Т.А., Радионова В.В., Волкович А.А., Леутина О.А., Суслова А.А.
4. 13.10.2020 г. - Вебинар. Семинар "Взаимодействие классных руководителей с семьей" (из опыта работы школы № 8)-  Волкович А.А, Коржова А.А..
5.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Березкина Н.С.
6. 18.03.2021 г. Семинар "Инновационные формы и методы работы классного руководителя по формированию гражданственности и патриотизма учащихся"- Стреха Ю.И.
7. 19.03.2021 г. - открытый классный час с использованием технологии смешанного обучения по гражданско-патриотическому воспитанию учащихся "Если мы едины, мы непобедимы". Проводит классный руководитель 6 класса Кобякова С.В.  (СОШ  № 35)- Лебедева, Стреха Ю.И.
8. 31.03.2021 г. - Семинар "Методика сопровождения игры-путешествия "На ладье вятичей" - Стреха Ю.И., Захаркина Е.С.</t>
        </r>
      </text>
    </comment>
    <comment ref="D8" authorId="2">
      <text>
        <r>
          <rPr>
            <b/>
            <sz val="9"/>
            <color indexed="81"/>
            <rFont val="Tahoma"/>
            <family val="2"/>
            <charset val="204"/>
          </rPr>
          <t>Пользователь Петроченко Е.Н.:</t>
        </r>
        <r>
          <rPr>
            <sz val="9"/>
            <color indexed="81"/>
            <rFont val="Tahoma"/>
            <family val="2"/>
            <charset val="204"/>
          </rPr>
          <t xml:space="preserve">
1. Хасанова М.И., Леонова С.Ю.-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Хасанова М.И.- совещание "Организация и планирование методической работы в 2020/2021 учебном году", 29.09.2020г.
3. Чучалина З.Н. - мастер-класс  "Проектная и исследовательская деятельность в начальных классах", 02.12.2020г.
4. Сергеева А.А.- семинар "Особенности организации работы по повышению финансовой грамотности в начальной школе", 17.12.2020г.
5. Чучалина З.Н., Рахимжанова И.Н.- семинар "Методы и приемы работы с детьми-инофонами в урочной и внеурочной деятельности", 27.01.2021г.
6. Нигматулина О.А., ЧучалинаЗ.Н., Сергеева А.А., Васильева Е.А., Рахимжанова И.Н., Хасанова М.И., Подова В.Б.- семинар "Строим эффективный урок: как повысить вовлеченность и процент понимания материала", 29.01.2021г.
7. Хасанова М.И.- совещание «О порядке проведения городских олимпиад по математике и русскому языку в 4-х классах», 01.03.2021г.
8. Хасанова М.И.- совещание «О   проверке олимпиадных работ учащихся 4-х классов по русскому языку и математике», 02.03.2021г.
9. Подова В.Б.- семинар «Школа навстречу каждому (работа с высокомотивированными обучающимися, обучающимися с ОВЗ)», 25.03.2021г.
10.Хасанова М.И.- семинар «Школа навстречу каждому (работа с высокомотивированными обучающимися, обучающимися с ОВЗ)», 25.03.2021г.</t>
        </r>
      </text>
    </comment>
    <comment ref="E8" authorId="0">
      <text>
        <r>
          <rPr>
            <b/>
            <sz val="9"/>
            <color indexed="81"/>
            <rFont val="Tahoma"/>
            <family val="2"/>
            <charset val="204"/>
          </rPr>
          <t>Пользователь:</t>
        </r>
        <r>
          <rPr>
            <sz val="9"/>
            <color indexed="81"/>
            <rFont val="Tahoma"/>
            <family val="2"/>
            <charset val="204"/>
          </rPr>
          <t xml:space="preserve">
1.Захаркина Е.С., Колдунова С.В., Суслова А.А.-семинаре "Рабочие листы урока по ДО" 17.09.2020
2.Захаркина Е.С., Колдунова С.В., Суслова А.А.-августовская конференция
3.Суслова А.А., Юшкова Н.А.-совещание "Особенности проведения школьного этапа ВОШ" 01.10.2020
4.Юшкова Н.А.-семинар "Особенности ЕГЭ по химии", 14.10.2020
6.Юшкова Н.А., Суслова А.А.-Семинар "Особенности ОГЭ по биологии" 12.11.2020
7.Колдунова С.В., Суслова А.А.-семинар "Образовательное событие как педагогическая технология" 28.04.2021, МБОУ "СОШ №50" г.Калуги</t>
        </r>
      </text>
    </comment>
    <comment ref="F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педагога).
2. Постоянно действующий практикум "Методика решения олимпиадных задач" Занятие №1 ( 15.09.20) Кудрявцев С.А.
3.Аналитический семинар "ГИА - 2020: извлекаем уроки и делаем выводы" (08.09.20)
4. Постоянно действующий практикум "Методика изучения тем планиметрии, содержащихся на ГИА в 9 и 11 классах" , Занятие 1 (22.09.20)
5.Постоянно действующий семинар "Реализуем ФГОС: активные формы обучения".
 Занятие №1 "Активизация познавательной деятельности на уроке" 13.10.20
6.ПДС "Система подготовки к ВПР в условиях ФГОС" СОШ № 17. Занятие № 1 "Урок открытия новых знаний" - 27.10.20.
7.Постоянно действующий практикум "Методика решения олимпиадных задач". Занятие № 2  30.10.20.
8.Постоянно действующий практикум  "Проектная деятельность на уроках математики" СОШ № 18. Занятие № 2 (4.12.20)
9.Постоянно действующий практикум  "Проектная деятельность на уроках математики" СОШ № 18. Занятие № 1 (17.11.20)
10.Аналитический семинар "Анализ резельтатов диагностической работы в 10 классах 2020" (10.11.20) 3 пед
11.Мастер - класс "Методика решения стереометрических задач" - 18.12.20 
12.Постоянно действующий семинар"Реализуем ФГОС:активные формы обучения".
 Занятие №3 "Межпредметные связи на уроках" 20.04.21 
13.Семинар" Как сделать дистанционное обучение по математике увлекательным и понятным" (22.12.2020)
14.Семинар "Эффективное использование интернет - ресурсов на уроках метапредметной направленности. (30.03.21)</t>
        </r>
      </text>
    </comment>
    <comment ref="G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Абашева А.Д.     Колабухова Ю.В   Пузырева Т.М.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Булыга О.В.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Колабухова Ю.В.     Булыга О.В.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Булыга О.В.               Пузырева Т.М.</t>
        </r>
        <r>
          <rPr>
            <sz val="9"/>
            <color indexed="81"/>
            <rFont val="Tahoma"/>
            <family val="2"/>
            <charset val="204"/>
          </rPr>
          <t xml:space="preserve">
 - Совещание "Актуальные вопросы подготовки учащихся к решению заданий государственной итоговой аттестации (ОГЭ)" ZOOM    20.01 - </t>
        </r>
        <r>
          <rPr>
            <b/>
            <u/>
            <sz val="9"/>
            <color indexed="81"/>
            <rFont val="Tahoma"/>
            <family val="2"/>
            <charset val="204"/>
          </rPr>
          <t>Булыга О.В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Абашева А.Д.,   Булыга О.В.,   Пузырева Т.М.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 </t>
        </r>
        <r>
          <rPr>
            <b/>
            <u/>
            <sz val="9"/>
            <color indexed="81"/>
            <rFont val="Tahoma"/>
            <family val="2"/>
            <charset val="204"/>
          </rPr>
          <t xml:space="preserve">Булыга О.В.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 </t>
        </r>
        <r>
          <rPr>
            <b/>
            <sz val="9"/>
            <color indexed="81"/>
            <rFont val="Tahoma"/>
            <family val="2"/>
            <charset val="204"/>
          </rPr>
          <t>Булыга О.В.</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t>
        </r>
        <r>
          <rPr>
            <b/>
            <sz val="9"/>
            <color indexed="81"/>
            <rFont val="Tahoma"/>
            <family val="2"/>
            <charset val="204"/>
          </rPr>
          <t xml:space="preserve"> </t>
        </r>
        <r>
          <rPr>
            <b/>
            <u/>
            <sz val="9"/>
            <color indexed="81"/>
            <rFont val="Tahoma"/>
            <family val="2"/>
            <charset val="204"/>
          </rPr>
          <t>Булыга О.В.</t>
        </r>
        <r>
          <rPr>
            <sz val="9"/>
            <color indexed="81"/>
            <rFont val="Tahoma"/>
            <family val="2"/>
            <charset val="204"/>
          </rPr>
          <t xml:space="preserve">
Круглый стол "ЕГЭ - история и обществознание" (трудные и сложные задания, из опыта работы)     7.04.21 ZOOM -</t>
        </r>
        <r>
          <rPr>
            <b/>
            <u/>
            <sz val="9"/>
            <color indexed="81"/>
            <rFont val="Tahoma"/>
            <family val="2"/>
            <charset val="204"/>
          </rPr>
          <t>Абашева А.Д.</t>
        </r>
        <r>
          <rPr>
            <sz val="9"/>
            <color indexed="81"/>
            <rFont val="Tahoma"/>
            <family val="2"/>
            <charset val="204"/>
          </rPr>
          <t xml:space="preserve">
  ПДС "Метапредметный подход при изучении естественно-научного цикла как основное требование ФГОС"     22.04.21      школа №26 - </t>
        </r>
        <r>
          <rPr>
            <b/>
            <u/>
            <sz val="9"/>
            <color indexed="81"/>
            <rFont val="Tahoma"/>
            <family val="2"/>
            <charset val="204"/>
          </rPr>
          <t>Калабухова Ю.В.</t>
        </r>
        <r>
          <rPr>
            <sz val="9"/>
            <color indexed="81"/>
            <rFont val="Tahoma"/>
            <family val="2"/>
            <charset val="204"/>
          </rPr>
          <t xml:space="preserve">
</t>
        </r>
      </text>
    </comment>
    <comment ref="H8" authorId="1">
      <text>
        <r>
          <rPr>
            <b/>
            <sz val="9"/>
            <color indexed="81"/>
            <rFont val="Tahoma"/>
            <family val="2"/>
            <charset val="204"/>
          </rPr>
          <t xml:space="preserve">Безверхая:
</t>
        </r>
        <r>
          <rPr>
            <sz val="9"/>
            <color indexed="81"/>
            <rFont val="Tahoma"/>
            <family val="2"/>
            <charset val="204"/>
          </rPr>
          <t>1-3.Николенко С.Ю., Минаева Е.В., Гордеева Ю.В. - августовская секция 24.08.20
4. Николенко С.Ю. -Семинар "Приём компрессии как стратегии смыслового чтения в работе с текстом на основе произведений писателей-натуралистов" 23.09.20
5.Минаева Е.В. - Семинар "Организация дистанционного обучения: опыт, проблемы, перспективы".
6-8.Николенко С.Ю., Минаева Е.В., Смольскене Л.Н. -Семинар "Подготовка к итоговому собеседованию в 9 классах (из опыта работы СОШ №22)" 27.11.20.
9.Минаева Е.В. - Семинар "Изучаем предметную область "Родной язык и родная литература" 16.12.20.
10.Ивашкина Е.С.  - Семинар "Изучаем предметную область "Родной язык и родная литература" 16.12.20.
11-13.Николенко С.Ю., Минаева Е.В.,Смольскене Л.Н. - Семинар  "Методы и приёмы работы с детьми-инофонами в урочной и внеурочной деятельности" 27.01.21
14.Смольскене Л.Н. - Семинар "Технологии современного урока" 20.01.21
15-18.Николенко С.Ю., Минаева Е.В.,Смольскене Л.Н., Гордеева Ю.Ю. - Семинар "От успеха на уроке к успеху на экзамене" 26.02.21
19.Минаева Е.В. - ПДС "Особенности обучения русскому языку в полиэтническом классе" 3.03.21
20-22.Гордеева Ю.В., Минаева Е.В., Смольскене Л.Н.  - Семинар "Интегрированный урок как способ повышения мотивации к обучению" 19.03.21
23.Минаева Е.В. - Семинар ""Технологии деятельностного подхода на уроках русского языка и литературы" 21.04.21</t>
        </r>
      </text>
    </comment>
    <comment ref="I8" authorId="10">
      <text>
        <r>
          <rPr>
            <sz val="9"/>
            <color indexed="81"/>
            <rFont val="Tahoma"/>
            <charset val="1"/>
          </rPr>
          <t>24.08.2020 Августовское совещание на базе МБОУ №23: Барсегян Ш.В., Безгубова Ю.И.
9.09.2020. Совещание руководителей ШМО: "Реализация ФГОС СОО: требования, особенности, первые:  шаги": Безгубова Ю.И.
16.10.2020.Сеинар:"Подготовка к ВПР на уроке систематизации знаний ( общеметодологическая направленность" на базе МБОУ №17: Безгубова Ю.И.
11.11.2020. Семинар «Создание оптимальных условий для индивидуальной и групповой работы с использованием ИКТ И ТСО (лингафонного оборудования)» (на базе МБОУ №18): Грищенко О.В., Коновалова Е.В, Куюжуклу И.Д.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Исламова Э.М.
9.03.2021. Совещение членов жюри Конкурса "Турнир дебатов" на базе МБОУ "Центр"Стратегия": Безгубова Ю.В.
25.03.2021. Семинар:" Школа навстречу каждому. (Работа с высокомотивированными обучающимися , обучающимися с ОВЗ): Барсегян Ш.В.
26.04. Семинар «Организация обратной связи на уроках английского языка при дистанционном обучении»( на базе МБОУ №18): Серегина  И.В.
5.04.2021. Практикум: "ВПР  в 7 классах. Как работать с критериями при проверке работ учащихся." на базе МБУ "Центр"Стратегия": Безгубова Ю.В., Исламова Э.М.
11.05.2021. Совещание членов жюри олимпиады "Олимпионик" среди 4х классов:  Парусимова Ю.А.
26.05.2021. Итоговое совещание: "Анализ работы за 2020-2021 уч.год" на базе МБУ "Центр"Стратегия": Безгубова Ю.В.</t>
        </r>
      </text>
    </comment>
    <comment ref="J8" authorId="4">
      <text>
        <r>
          <rPr>
            <sz val="9"/>
            <color indexed="81"/>
            <rFont val="Tahoma"/>
            <charset val="1"/>
          </rPr>
          <t xml:space="preserve">1. 24.08.2020.
Секция учителей музыки, изо, технолгии.
Добрянская О.В.
Шарова О.М. 
Тимошкина Т.А.
Герасимов А.В.
2.26.10.2020.
Мастер-класс"Расширенные технические возможности сервисов для проведения ВКС"
Добрянская О.В.
Шарова О.М. 
Тимошкина Т.А.
Герасимов А.В.
3.19.11.2020.
Мастер-класс "Обучение вокалу с использованием современных образовательных платформ"
Добрянская О.И. 
4.23.11.2020.
Мастер-класс"Создание и эффективное использование персонального сайта учителем для дистанционного образования"
Шарова О.М. 
Добрянская О.В.
5.28.01.2021 
Семинар "Методические аспекты преподавания трудноизучаемых тем в рамках преподавания предмета "Музыка"5-7кл. По учебнику Е.Д. Критская 
Добрянская О.В. 
Тимошина Т.А. 
6.08.02.2021
Семинар "Калужские мотивы в культуре России"
Добрянская О.В. 
7.29.04.2021
Открытый урок музыки 4 класс. "Народные праздники. Троица"
Добрянская О.В. </t>
        </r>
      </text>
    </comment>
    <comment ref="K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Вадиянц Г.Р., Василевская Е.Э.)
2. Семинар "Особенности организации урока по ФГОС СОО", 15.09.2020 (Вадиянц Г.Р.)
3. ПДС "Сложные вопросы физики" Занятий №1 Механика в задачах", 22.09.2020 (Вадиянц Г.Р.)
4. Совещание "Порядок проведения школьного этапа всероссийской олимпиады школьников по физике и астрономии", 13.10.2020, Вадиянц Г.Р.
5. Семинар "ГИА - 2020 по физике: анализ содержания и результатов, основные проблемы", 17.11.2020, Вадиянц Г.Р.
6. ПДС "Сложные вопросы физики" Занятие №2 "Интерференция в задачах", 19.11.2020 (2: Вадиянц Г.Р., Василевская Е.Э.)
7. Совещание "Особенности проведения муниципального этапа всероссийской олимпиады школьников по астрономии в 2020-2021 учебном году", 3.12.2020, Вадиянц Г.Р.
8. Семинар-практикум "Кроссворд как средство обучения. Программы для составления кроссвордов", 22.12.2020, Вадиянц Г.Р.
9.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Вадиянц Г.Р.
10. ПДС "Сложные вопросы физики" Занятие № 3 "Электромагнитная индукция", 19.01.2021, Вадиянц Г.Р
11. Семинар "Краеведческий аспект на уроках физики", 11.02.2021, Вадиянц Г.Р.
12. ПДС "Сложные вопросы Физики" Занятие 4 "Переходные процессы в электрических цепях", 16.02.2021, Вадиянц Г.Р.
13. Семинар "Технология проектной деятельности. Взаимодействие учителя и ученика в ходе работы над проектом", 25.02.2021, Вадиянц Г.Р.
14. "ВПР-2020: анализ содержания и результатов, проблемы и пути их решения", 16.03.2021, Вадиянц Г.Р.
15. ПДС "Сложные вопросы физики" Занятие 5 "R-C цепи", 09.03.2021, Вадиянц Г.Р.
16. Мастер-класс для молодых педагогов "Квест как форма организации образовательных событий", 26.03.2021, Вадиянц Г.Р.
17.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Вадиянц Г.Р.
18. Семинар "ВПР, ГИА в 2021 году: особенности содержания и критериального оцениванивания", 13.04.2021, Вадиянц Г.Р.
19. Семинар "Образовательное событие как педагогическая технология", 28.04.2021, Вадиянц Г.Р.
20. Совещание"Особенности проведения итоговых контрольных работ по физике в 9-х классах", 17.05.2021, Вадиянц Г.Р.
21. Семинар "Летняя интеллектуальная практика как возможность реализации проектной деятельности учащихся", 18.05.2021, Вадиянц Г.Р.</t>
        </r>
      </text>
    </comment>
    <comment ref="L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Старостина В.В.,
Тачинович Г.С.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Тачинович Г.С.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Тачинович Г.С.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Тачинович Г.С.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Тачинович Г.С.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Тачинович Г.С.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Тачинович Г.С.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Тачинович Г.С.</t>
        </r>
      </text>
    </comment>
    <comment ref="M8" authorId="7">
      <text>
        <r>
          <rPr>
            <b/>
            <sz val="9"/>
            <color indexed="81"/>
            <rFont val="Tahoma"/>
            <family val="2"/>
            <charset val="204"/>
          </rPr>
          <t>people:</t>
        </r>
        <r>
          <rPr>
            <sz val="9"/>
            <color indexed="81"/>
            <rFont val="Tahoma"/>
            <family val="2"/>
            <charset val="204"/>
          </rPr>
          <t xml:space="preserve">
1. Стреха Ю. И., Колесникова А. А. Августовская секция.
2. Колесникова А. А.  Совещание «Аттестация педагогов на первую и высшую квалификационные категорию.
3. Стреха Ю. И. Совещание по подготовке учащихся и рабочих мест учащихся к проведению школьного этапа ВОШ.
4. Стреха Ю. И. Совещание «Актуальные вопросы при подготовке учащихся 11х классов к ЕГЭ по информатике"
5. Стреха Ю. И. Семинар «Формирование ИКТ-грамотности школьников в рамках  подготовки к оценке образовательных достижений учащихся PISA»
6. Стреха Ю. И.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7. ПДС для учителей информатики «Программирование и 3D-графика в школе». Мастер-класс «Создание 3D моделей в программах Компас, Blender, Tinkercad» Афанасенкова Ю.В.,  СОШ № 45
8. Стреха Ю. И. Совещание по проверке итоговых контрольных работ учащихся 9х классов.</t>
        </r>
      </text>
    </comment>
    <comment ref="N8" authorId="0">
      <text>
        <r>
          <rPr>
            <sz val="9"/>
            <color indexed="81"/>
            <rFont val="Tahoma"/>
            <family val="2"/>
            <charset val="204"/>
          </rPr>
          <t>Семинар "Современные формы и методы преподавания курса ОРКСЭ и ОПК 
во внеурочной деятельности" 21.01.2021
Добрянская О.А.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Добрянская О.А., Тимошкина
11.03.2021 Семинар "Использование краеведческого материала на уроках ОПК в курсе ОРКСЭ и в предметной области ОДНКНР
Леутина О.А., Чучалина З.Н., Рахимжанова И.Н., Добрянская О.В.</t>
        </r>
      </text>
    </comment>
    <comment ref="O8" authorId="8">
      <text>
        <r>
          <rPr>
            <sz val="9"/>
            <color indexed="81"/>
            <rFont val="Tahoma"/>
            <family val="2"/>
            <charset val="204"/>
          </rPr>
          <t xml:space="preserve">1.24.08 Августовская секция Павлова О. А. Гришаков С. С.
2. 22.10 Семинар «Современные подходы к преподаванию уроков физической культуры в условиях реализации ФГОС» Гришаков С.
3. 25.01.21 Семинар для учителей физической культуры «Интеграция учебной деятельности и внеклассной работы на примере занятий волейболом» Демин А.А., Гришаков С.С.
4. 15.02.21 Семинар "Технология проведения бинарного урока" Гришаков С.С., Демин А.А., Шарова О.М.
5. 25.02.21 Семинар "Этапы обучения акробатическим элементам" Аверьянов И.А.
</t>
        </r>
      </text>
    </comment>
    <comment ref="P8" authorId="8">
      <text>
        <r>
          <rPr>
            <sz val="9"/>
            <color indexed="81"/>
            <rFont val="Tahoma"/>
            <family val="2"/>
            <charset val="204"/>
          </rPr>
          <t xml:space="preserve">1.24.08 Августовская секция Грищенко О. В.
</t>
        </r>
      </text>
    </comment>
    <comment ref="Q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Юшина А.М.,
Гафароа Е.,
Горячева А.И.,
Овсяникова,
Иванина Я.А.,
Легутина О.А.,
Бочкова З.В.,
Кочкина Д.В.,
Коржова А.А.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Лебедева А.О.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Вадиянц Г.Р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Аверьянов И.А.,
Подова В.Б.,
Ларионова И.А.,
Вадиянц Г.Р.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Вадиянц Г.Р.,
Подова В.Б.,
Ларионова И.А.,
Аверьянов И.А.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Вадиянц Г.Р.,
Тимошенко В.Г.,
Подова В.Б.,
Ларионова И.А.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Аверьянов И.А.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Вадиянц Г.Р.
</t>
        </r>
        <r>
          <rPr>
            <b/>
            <sz val="9"/>
            <color indexed="81"/>
            <rFont val="Tahoma"/>
            <family val="2"/>
            <charset val="204"/>
          </rPr>
          <t>24.03.2021</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Хазиева Р.</t>
        </r>
      </text>
    </comment>
    <comment ref="R8" authorId="9">
      <text>
        <r>
          <rPr>
            <b/>
            <sz val="8"/>
            <color indexed="81"/>
            <rFont val="Times New Roman"/>
            <family val="1"/>
            <charset val="204"/>
          </rPr>
          <t xml:space="preserve">Бельская Олеся Николаевна,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26.11.2020 г. - Практикоориентированный семинар на площадке Зум: "Методика работы с родителями в рамках Школы ответственного родительства";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9. 14.01.2021 г. - Групповая практикоориентированная консультация: "Организация профилактической работы с обучающимися по итогам СПТ 2020 года"; 
10. 21.01.2021 г. - Практикоориентированный семинар: "Психолого-педагогическое сопровождение обучающихся с ЗПР"; 
11. 28.01.2021 г. - Практикоориентированный семинар: "Обзор программы ранней профориентации Сбербанка России"; 
12. 11.02.2021 г. - Практикоориентированный семинар: "Детско-родительские отношения: диагностика, пути коррекции";
13. 18.02.2021 г. - Практикоориентированный семинар: "Работа с трудными подростками и их семьями";
14. 25.02.2021 г. - Практикоориентированный семинар: "Психолого-педагогическое сопровождение обучающихся с интеллектуальной недостаточностью";
15. 11.03.2021 г. - Семинар-практикум: "Жестокое обращение с детьми: причины, последствия, способы профилактики";
16. 18.03.2021 г. - Групповая практикоориентированная консультация: "Составление психолого-педагогического представления для ТПМПК";
17. 08.04.2021 г. - Практикоориентированный семинар: "Психологическая подготовка к экзамену: основные аспекты";
18. 15.04.2021 г. - Практикоориентированный семинар: "Психолого-педагогическое сопровождение индивидуальных проектов обучающихся в соответствии с ФГОС СОО";
19. 29.04.2021 г. - Практикоориентированный семинар: "Формирование безопасной образовательной среды";
20. 13.05.2021 г. - Практикоориентированный семинар: "Роль специалистов службы психолого-педагогического сопровождения в работе с родителями". </t>
        </r>
        <r>
          <rPr>
            <b/>
            <sz val="8"/>
            <color indexed="81"/>
            <rFont val="Times New Roman"/>
            <family val="1"/>
            <charset val="204"/>
          </rPr>
          <t xml:space="preserve">
Семенова Юлия Сергеевна, педагог-психолог: 
</t>
        </r>
        <r>
          <rPr>
            <sz val="8"/>
            <color indexed="81"/>
            <rFont val="Times New Roman"/>
            <family val="1"/>
            <charset val="204"/>
          </rPr>
          <t xml:space="preserve">1. 11.03.2021 г. - Семинар-практикум: "Жестокое обращение с детьми: причины, последствия, способы профилактики". </t>
        </r>
        <r>
          <rPr>
            <b/>
            <sz val="8"/>
            <color indexed="81"/>
            <rFont val="Times New Roman"/>
            <family val="1"/>
            <charset val="204"/>
          </rPr>
          <t xml:space="preserve">
Поросятникова Наталья Александровна, педагог-психолог: 
</t>
        </r>
        <r>
          <rPr>
            <sz val="8"/>
            <color indexed="81"/>
            <rFont val="Times New Roman"/>
            <family val="1"/>
            <charset val="204"/>
          </rPr>
          <t xml:space="preserve">1.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2. 26.11.2020 г. - Практикоориентированный семинар на площадке Зум: "Методика работы с родителями в рамках Школы ответственного родительства";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21.01.2021 г. - Практикоориентированный семинар: "Психолого-педагогическое сопровождение обучающихся с ЗПР"; 
5. 28.01.2021 г. - Практикоориентированный семинар: "Обзор программы ранней профориентации Сбербанка России"; 
6. 11.02.2021 г. - Практикоориентированный семинар: "Детско-родительские отношения: диагностика, пути коррекции". </t>
        </r>
        <r>
          <rPr>
            <b/>
            <sz val="8"/>
            <color indexed="81"/>
            <rFont val="Times New Roman"/>
            <family val="1"/>
            <charset val="204"/>
          </rPr>
          <t xml:space="preserve">
</t>
        </r>
      </text>
    </comment>
    <comment ref="S8" authorId="0">
      <text>
        <r>
          <rPr>
            <sz val="9"/>
            <color indexed="81"/>
            <rFont val="Tahoma"/>
            <family val="2"/>
            <charset val="204"/>
          </rPr>
          <t>соц.педагог Руководитель МО социальных педагогов МБОУ СОШ Гуреева Ю.В:
соц.педагог Герасимов А.В.
1. Организационное методическое объединение 15.09.20 
2. Практико-ориентированный семинар «Особенности работы социального педагога с обучающимися подросткового возраста» 17.11.20 г.</t>
        </r>
        <r>
          <rPr>
            <b/>
            <sz val="9"/>
            <color indexed="81"/>
            <rFont val="Tahoma"/>
            <family val="2"/>
            <charset val="204"/>
          </rPr>
          <t xml:space="preserve">
</t>
        </r>
      </text>
    </comment>
    <comment ref="B9" authorId="0">
      <text>
        <r>
          <rPr>
            <sz val="9"/>
            <color indexed="81"/>
            <rFont val="Tahoma"/>
            <family val="2"/>
            <charset val="204"/>
          </rPr>
          <t>1.Кисенкова О.М. - августовская секция "Смешанное обучение как новая педагогическая реальность", 24.08.2020.
2.Кисенкова О.М.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3.Кисенкова О.М., Кузьмина Л.И. - семинар для заместителей директоров по УВР "Сопровождение индивидуального проекта на уровне СОО", 23.10.2020.
4.Кисенкова О.М. - семинар "Цифровой ресурс ЯКласс: потенциал и лучшие практики", 03.12.2020.
5.Кисенкова О.М. - проблемная группа кураторов проекта ПМО "Особенности урока в ПМО: структура, методика проведения, использование ШЦП", 25.01.2021.
6.Кузьмина Л.И., Баранникова Т.И. - семинар "Система методической работы школы при организации дистанционного обучения" (СОШ № 1, 25), 29.01.2021.
7.Кузьмина Л.И., Баранникова Т.И., Кисенкова О.М. - открытый педсовет "Качество образования: целевые ориентиры и школьные реалии" (СОШ № 45), 12.02.2021.</t>
        </r>
      </text>
    </comment>
    <comment ref="C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Павлушина И.В.
2. 17.09.2020 г. Вебинар "Как преодолеть проблемы в общении с родителями: новые формы и пути решения" - Антонова И.М.
3. 22.09.2020 г. Вебинар. Открытый классный час "Профессии будущего" (опыт школы № 10) - Щербакова М.В.
4.  13.10.2020 г. - Вебинар. Семинар "Взаимодействие классных руководителей с семьей" (из опыта работы школы № 8)- Щербакова М.В.
5.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Антонова И.М.
6. 17.11.2020 г. - Семинар "Комплексная поддержка учащихся, находящихся в трудной жизненной ситуации"- Антонова И.М.
7.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Антонова И.М.
8. 28.01.2021г. - Семинар "Использование ресурсов краеведения в работе классного руководителя по развитию духовно-нравственных ценностей учащихся" - Лошкарева А.В., Антонова И.М.
9.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Антонова И.М.
10. 25.02.2021 г. Семинар "Формирование нравственного аспекта поведения учащихся подросткового возраста" - Антонова И.М.
11. 18.03.2021 г. Семинар "Инновационные формы и методы работы классного руководителя по формированию гражданственности и патриотизма учащихся"- Антонова И.М.
12. 31.03.2021 г. - Семинар "Методика сопровождения игры-путешествия "На ладье вятичей" -Антонова И.М.
13. 08.04.2021г. - Семинар "Музейная педагогика как средство духовно-нравственного воспитания учащихся" - Антонова И.М.
14. 13.05. 2021 г. - Семинар "Психолого-педагогическая поддержка семьи в образовательной организации" - Антонова И.М.</t>
        </r>
      </text>
    </comment>
    <comment ref="D9" authorId="2">
      <text>
        <r>
          <rPr>
            <b/>
            <sz val="9"/>
            <color indexed="81"/>
            <rFont val="Tahoma"/>
            <family val="2"/>
            <charset val="204"/>
          </rPr>
          <t>Пользователь Петроченко Е.Н.:</t>
        </r>
        <r>
          <rPr>
            <sz val="9"/>
            <color indexed="81"/>
            <rFont val="Tahoma"/>
            <family val="2"/>
            <charset val="204"/>
          </rPr>
          <t xml:space="preserve">
1. Королева Г.В.-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2.Королева Г.В. - семинар " Цифровые инструменты учителя для организации обучения в традиционном и дистанционном форматах", 12.11.2020г.
3. Королева Г.В., Финашина О.А., Маркова М.В., Аверина Е.С. - мастер-класс  "Проектная и исследовательская деятельность в начальных классах", 02.12.2020г.
4. Андронова О.В., Аверина Е.С., Маркова М. - семинар "Использование практико-ориентированных технологий как средство формирования положительной мотивации к учебной деятельности", 03.12.2020г.
5. Королева Г.В.- семинар "Проектная деятельность как средство формирования профессионального самоопределения учащихся", 08.12.2020г.
6. Зубченко Л.М. - семинар "Особенности организации работы по повышению финансовой грамотности в начальной школе", 17.12.2020г.
7. Минина Е.А., Королева Г.В., Андронова О.В., Маркова М.В. - семинар "Особенности организации работы по повышению финансовой грамотности в начальной школе", 17.12.2020г.
8.Лошкарева А.В., Зубченко Л.М., Маркова М.В., Жердецкая Н.Д., Аверина Е.С.- семинар "Методы и приемы работы с детьми-инофонами в урочной и внеурочной деятельности", 27.01.2021г.
9. Королева Г.В.- семинар "Строим эффективный урок: как повысить вовлеченность и процент понимания материала", 29.01.2021г.
10. Подвойская М.В.- семинар «Экологическое воспитание с использованием краеведческого компонента», 20.02.2021г.
11. Королева Г.- ПДС «Школа экономической грамотности". Занятие 2. Тема: «Технология формирования  основ финансовой грамотности на уроках в начальной школе», 25.02.2021г.
12. Королева Г.В., Минина Е.А.- совещание «О порядке проведения городских олимпиад по математике и русскому языку в 4-х классах», 01.03.2021г.
13. Аверина Е.С., Королева Г.В., Зубченко Л.М., Минина Е.А., Лесина Е.В., Андронова О.В., Макарова О.В., Маркова М.В., Финашина О.А., Насырова О.А.- семинар ПДС «Школа экономической грамотности». Занятие 3. Тема: «Финансовая грамотность во внеурочной  деятельности», 23.03.2021г.
14. Королева Г.В.- семинар «Школа навстречу каждому (работа с высокомотивированными обучающимися, обучающимися с ОВЗ)», 25.03.2021г.</t>
        </r>
      </text>
    </comment>
    <comment ref="E9" authorId="0">
      <text>
        <r>
          <rPr>
            <b/>
            <sz val="9"/>
            <color indexed="81"/>
            <rFont val="Tahoma"/>
            <family val="2"/>
            <charset val="204"/>
          </rPr>
          <t>Пользователь:</t>
        </r>
        <r>
          <rPr>
            <sz val="9"/>
            <color indexed="81"/>
            <rFont val="Tahoma"/>
            <family val="2"/>
            <charset val="204"/>
          </rPr>
          <t xml:space="preserve">
1.Подвойская М.В.-августовская конференция
2.Комягина В.Н.-совещание "Особенности проведения школьного этапа ВОШ" 01.10.2020
3.Комягина В.Н.-семинар "Особенности ЕГЭ по химии", 14.10.2020
4.Подвойская М.В.-семинар "Методы качественного и количественного анализа на уроках и во внеурочной деятельности", 22.12.2020
5.Подвойская М.В.-совещание "Итоги олимпиад", 22.12.2020.
6.Подвойская М.В.-ПДС " Конвергентный подход в образовании", 27.01.2021
7.Подвойская М.В.-ПДС, занятие №2 "Приемственность в экологическом воспитании и образовании" 18.02.2021. СОШ №26
8.Подвойская М.В.- семинар "Экологическое воспитание с использованием краеведческого компонента", СОШ№23, 20.02.2021
9.Подвойская М.В.-семинар "Проектная деятельность" 26.02.2021
10. Подвойская М.В.- Семинар "Формирование экологической культуры учащихся при реализации ДОО программы". 18.03.2021
11.Подвойская М.В.-ПДС "Экологический подход к образованию" 3 занятие, 22.04.2021</t>
        </r>
      </text>
    </comment>
    <comment ref="F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 Занятие 1 (22.09.20)
3.Постоянно действующий семинар "Реализуем ФГОС: активные формы обучения".
 Занятие №1 "Активизация познавательной деятельности на уроке" 13.10.20
4.Аналитический семинар "Анализ резельтатов диагностической работы в 10 классах 2020" (10.11.20) 2 пед 
5.Практико-ориентированный семинар "Инклюзивное обучение детей с ОВЗ математике:проблемы и пути решения"  СОШ 11  26.01.21
6. ПДС "Система подготовки к ВПР в условиях ФГОС" СОШ № 17. Занятие № 2 "Урок рефлексии" 19.02.21
7. ПДС "Система подготовки к ВПР в условиях ФГОС" СОШ № 17. Занятие № 3 "Урок построения системы знаний" 17.05.21.
8.Совещание "ВПР - 21" 19.03.21
9.Постоянно действующий семинар  "Проектная деятельность на уроках математики" СОШ № 18. Занятие № 3 (13.04.21)</t>
        </r>
      </text>
    </comment>
    <comment ref="G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Демидова И.О.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Демидова И.О. , Антонова И.М</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Антонова И.М.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Антонова И.М.
</t>
        </r>
        <r>
          <rPr>
            <u/>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t>
        </r>
        <r>
          <rPr>
            <sz val="9"/>
            <color indexed="81"/>
            <rFont val="Tahoma"/>
            <family val="2"/>
            <charset val="204"/>
          </rPr>
          <t xml:space="preserve">(ОГЭ) по географии " ZOOM    13.01 - </t>
        </r>
        <r>
          <rPr>
            <b/>
            <u/>
            <sz val="9"/>
            <color indexed="81"/>
            <rFont val="Tahoma"/>
            <family val="2"/>
            <charset val="204"/>
          </rPr>
          <t xml:space="preserve">Ефремова Н.В.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20.01- </t>
        </r>
        <r>
          <rPr>
            <b/>
            <u/>
            <sz val="9"/>
            <color indexed="81"/>
            <rFont val="Tahoma"/>
            <family val="2"/>
            <charset val="204"/>
          </rPr>
          <t>Антонова И.М.</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Постоянно – действующий семинар  «Эволюция общественно - научного и естественно - научного познания» Занятие № 2 «День конвергентного урока»   27.01.2021 </t>
        </r>
        <r>
          <rPr>
            <b/>
            <u/>
            <sz val="9"/>
            <color indexed="81"/>
            <rFont val="Tahoma"/>
            <family val="2"/>
            <charset val="204"/>
          </rPr>
          <t>Лаврова М.А.</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t>
        </r>
        <r>
          <rPr>
            <b/>
            <u/>
            <sz val="9"/>
            <color indexed="81"/>
            <rFont val="Tahoma"/>
            <family val="2"/>
            <charset val="204"/>
          </rPr>
          <t xml:space="preserve"> Демидова И.О.</t>
        </r>
        <r>
          <rPr>
            <b/>
            <sz val="9"/>
            <color indexed="81"/>
            <rFont val="Tahoma"/>
            <family val="2"/>
            <charset val="204"/>
          </rPr>
          <t xml:space="preserve">
</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4 «Конвергенция как неотъемлемое качество проектирования» 17.05               школа № 10 - </t>
        </r>
        <r>
          <rPr>
            <b/>
            <u/>
            <sz val="9"/>
            <color indexed="81"/>
            <rFont val="Tahoma"/>
            <family val="2"/>
            <charset val="204"/>
          </rPr>
          <t>Антонова И.М.</t>
        </r>
        <r>
          <rPr>
            <sz val="9"/>
            <color indexed="81"/>
            <rFont val="Tahoma"/>
            <family val="2"/>
            <charset val="204"/>
          </rPr>
          <t xml:space="preserve">
</t>
        </r>
        <r>
          <rPr>
            <sz val="9"/>
            <color indexed="81"/>
            <rFont val="Tahoma"/>
            <family val="2"/>
            <charset val="204"/>
          </rPr>
          <t xml:space="preserve">
</t>
        </r>
      </text>
    </comment>
    <comment ref="H9" authorId="1">
      <text>
        <r>
          <rPr>
            <b/>
            <sz val="9"/>
            <color indexed="81"/>
            <rFont val="Tahoma"/>
            <family val="2"/>
            <charset val="204"/>
          </rPr>
          <t>Безверхая:
1.</t>
        </r>
        <r>
          <rPr>
            <sz val="9"/>
            <color indexed="81"/>
            <rFont val="Tahoma"/>
            <family val="2"/>
            <charset val="204"/>
          </rPr>
          <t>Диченко Э.Н. - Семинар "Приём компрессии как стратегии смыслового чтения в работе с текстом на основе произведений писателей-натуралистов" 23.09.20
2.Диченко Э.Н. - Семинар "Организация дистанционного обучения: опыт, проблемы, перспективы" 30.09.20
3.Диченко Э.Н. - Семинар "От успеха на уроке к успеху на экзамене" 26.02.21
4-5.Кисенкова О.М,Котуранова Е.Е. - совещание для организаторов конкурса "Грамотей"9.03.21
6.Диченко Д.Э. - Семинар ""Технологии деятельностного подхода на уроках русского языка и литературы" 21.04.21</t>
        </r>
      </text>
    </comment>
    <comment ref="I9" authorId="1">
      <text>
        <r>
          <rPr>
            <sz val="9"/>
            <color indexed="81"/>
            <rFont val="Tahoma"/>
            <family val="2"/>
            <charset val="204"/>
          </rPr>
          <t>24.08.2020 Августовское совещание на базе МБОУ №23: Тимошина Т.Г., Полякова Н.Л., Свирина В.И.
9.09.2020. Совещание руководителей ШМО: "Реализация ФГОС СОО: требования, особенности, первые:  шаги": Тимошина Т.Г.
28.10.2020. Семинар: "Современный урок в условиях реализации ФГОС СОО" на базе МБОУ №9: Тимошина Т.Г.
20.01.2021. Совещание руководителей ШМО: "Анализ результатов ВОШ.Воросы Внешнего аудита в образовании. Итоговая аттестация" на базе "Центр"Стратегия": Тимошина Т.Г.
5.04.2021. Практикум: "ВПР  в 7 классах. Как работать с критериями при проверке работ учащихся." на базе МБУ "Центр"Стратегия": Тимошина Т.Г.
11.05.2021. Совещание членов жюри олимпиады "Олимпионик" среди 4х классов: Тимошина Т.Г.
26.05.2021. Итоговое совещание: "Анализ работы за 2020-2021 уч.год" на базе МБУ "Центр"Стратегия": Тимошина Т.Г.</t>
        </r>
      </text>
    </comment>
    <comment ref="J9" authorId="4">
      <text>
        <r>
          <rPr>
            <sz val="9"/>
            <color indexed="81"/>
            <rFont val="Tahoma"/>
            <charset val="1"/>
          </rPr>
          <t xml:space="preserve">1. 24.08. 2020.
Секция учителей музыки, изо, технологии. 
Беличенко Е.А.
2. 26.10.2020.
Мастер-класс"Расширенные технические возможности сервисов для проведения ВКС"
Беличенко Е.А.
Гомалеева Н.В.
2.19.11.2020
Мастер -класс"Обучение вокалу с использованием современных образовательных платформ"
Гомалеева Н.В.
3.23.11.2020.
Мастер-класс"Создание и эффективное использование персонального сайта учителем для дистанционного образования"
Гомалеева Н.В. 
4.25.01.2021.
Семинар "Эффективные приемы формирования навыков смыслового чтения на уроках технологии"
Беличенко Е.А
5.08.02.2021
Семинар "Калужские мотивы в культуре России"
Гомалеева Н.В. 
6.29.04.2021
Открытый урок музыки 4 класс. "Народные праздники. Троица"
Гомалеева Н.В. </t>
        </r>
      </text>
    </comment>
    <comment ref="K9"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Кузьменко Т.Ю.
2. Совещание "Особенности организации работы с одаренными детьми в 2020/21 учебном году", 08.09.2020, Кузьменко Т.Ю.
3. ПДС "Сложные вопросы физики" Занятий №1 Механика в задачах", 22.09.2020, Кузьменко Т.Ю.
4. Заседание творческой группы по организации и проведению фестиваля-конкурса "Физико-астрономический калейдоскоп", 25.09.2020, Кузьменко Т.Ю.
5. Совещание "Порядок проведения школьного этапа всероссийской олимпиады школьников по физике и астрономии", 13.10.2020, Кузьменко Т.Ю.
6.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Кузьменко Т.Ю.
7.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Кузьменко Т.Ю.
8. Совещание "Особенности проведения муниципального этапа всероссийской олимпиады школьников по астрономии в 2020-2021 учебном году", 3.12.2020, Кузьменко Т.Ю.
9. Совещание "Особенности проверки муниципального этапа всероссийской олимпиады школьников по астрономии в 2020-2021 учебном году", 3.12.2020, Кузьменко Т.Ю.
10.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Кузьменко Т.Ю.
11.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Кузьменко Т.Ю.
12. Совещание Особенности проведения фестиваля-конкурса проектных работ "Физико-астрономический калейдоскоп" в 2020-2021 учебном году, 14.01.2021, Кузьменко Т.Ю.
13. ПДС "Сложные вопросы физики" Занятие № 3 "Электромагнитная индукция", 19.01.2021, Кузьменко Т.Ю.
14. ПДС "Сложные вопросы Физики" Занятие 4 "Переходные процессы в электрических цепях", 16.02.2021, Кузьменко Т.Ю.
15. Совещание "Школа "Вектор". Завершение учебного процесса в 2020-21 учебном году", 04.03.2021
16. Заседание творческой группы "Организация и проведение конкурса мультимедийных и экспериментальных проектов обучающихся муниципальных и общеобразовательных учреждений города Калуги "Физико-астрономический калейдоскоп", 18.03.2021, Кузьменко Т.Ю.
17.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Кузьменко Т.Ю.
18. Совещание"Особенности проведения итоговых контрольных работ по физике в 9-х классах", 17.05.2021, Кузьменко Т.Ю.</t>
        </r>
      </text>
    </comment>
    <comment ref="L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Концевова О.А.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Концевова О.А.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Концевова О.А.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Концевова О.А.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Концевова О.А.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Концевова О.А.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Концевова О.А.
</t>
        </r>
        <r>
          <rPr>
            <b/>
            <sz val="9"/>
            <color indexed="81"/>
            <rFont val="Tahoma"/>
            <family val="2"/>
            <charset val="204"/>
          </rPr>
          <t>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Концевова О.А.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Концевова О.А.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Концевова О.А.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Концевова О.А.</t>
        </r>
      </text>
    </comment>
    <comment ref="M9" authorId="7">
      <text>
        <r>
          <rPr>
            <b/>
            <sz val="9"/>
            <color indexed="81"/>
            <rFont val="Tahoma"/>
            <family val="2"/>
            <charset val="204"/>
          </rPr>
          <t>people:</t>
        </r>
        <r>
          <rPr>
            <sz val="9"/>
            <color indexed="81"/>
            <rFont val="Tahoma"/>
            <family val="2"/>
            <charset val="204"/>
          </rPr>
          <t xml:space="preserve">
1. Бынкина М. В. Августовская секция.
5. Бынкина М. В. Семинар  «Новые методы преподавания информатики – работа с образовательной платформой «Яндекс.Учебник», учебник Информатика 7»
</t>
        </r>
      </text>
    </comment>
    <comment ref="N9" authorId="0">
      <text>
        <r>
          <rPr>
            <sz val="9"/>
            <color indexed="81"/>
            <rFont val="Tahoma"/>
            <family val="2"/>
            <charset val="204"/>
          </rPr>
          <t>Семинар "Современные формы и методы преподавания курса ОРКСЭ и ОПК 
во внеурочной деятельности" 21.01.2021
Андронова О.В.
11.03.2021 Семинар  "Использование краеведческого материала на уроках ОПК в курсе ОРКСЭ и в предметной области ОДНКНР"
Зубченко Л.М., учитель нач.кл.</t>
        </r>
      </text>
    </comment>
    <comment ref="O9" authorId="8">
      <text>
        <r>
          <rPr>
            <sz val="9"/>
            <color indexed="81"/>
            <rFont val="Tahoma"/>
            <family val="2"/>
            <charset val="204"/>
          </rPr>
          <t xml:space="preserve">1.24.08 Августовская секция Галченков Р. А.
</t>
        </r>
      </text>
    </comment>
    <comment ref="P9" authorId="8">
      <text>
        <r>
          <rPr>
            <sz val="9"/>
            <color indexed="81"/>
            <rFont val="Tahoma"/>
            <family val="2"/>
            <charset val="204"/>
          </rPr>
          <t>1.24.08 Августовская секция Беличенко Е. А.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Беличенко Е. А.
3. 31.03.21 Открытый урок в 10 классе для преподавателей ОБЖ  «Средства индивидуальной защиты» Беличенко Е.А.</t>
        </r>
      </text>
    </comment>
    <comment ref="R9" authorId="9">
      <text>
        <r>
          <rPr>
            <b/>
            <sz val="8"/>
            <color indexed="81"/>
            <rFont val="Times New Roman"/>
            <family val="1"/>
            <charset val="204"/>
          </rPr>
          <t xml:space="preserve">Шутенко Наталья Владимировна,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17.12.2020 г. - Практикоориентированный семинар на площадке Зум: "Сплоченность классного коллектива (на примере работы с обучающимися начальной школы)"; 
9. 24.12.2020 г. - Практикоориентированный семинар на площадке Зум: "Компьютерные игры: вред или польза?"; 
10. 14.01.2021 г. - Групповая практикоориентированная консультация: "Организация профилактической работы с обучающимися по итогам СПТ 2020 года"; 
11.  21.01.2021 г. - Практикоориентированный семинар: "Психолого-педагогическое сопровождение обучающихся с ЗПР"; 
12. 28.01.2021 г. - Практикоориентированный семинар: "Обзор программы ранней профориентации Сбербанка России";
13. 11.02.2021 г. - Практикооринтированный семинар: "Детско-родительские отношения: диагностика, пути коррекции";
14. 18.02.2021 г. - Практикоориентированный семинар: "Работа с трудными подростками и их семьями";
15. 25.02.2021 г. - Практикоориентированный семинар: "Психолого-педагогическое сопровождение обучающихся с интеллектуальной недостаточностью";
16. 11.03.2021 г. - Семинар-практикум: Жестокое обращение с детьми: причины, последствия, способы профилактики";
17. 18.03.2021 г. - Групповая практикоориентированная консультация: "Составление психолого-педагогического представления для ТПМПК";
18. 25.03.2021 г. - Практикоориентированный семинар: "Взаимодействие педагога-психолога и классного руководителя в период адаптации обучающихся";
19. 08.04.2021 г. - Практикоориентированный семинар: "Психологическая подготовка к экзамену: основные аспекты";
20. 15.04.2021 г. - Практикоориентированный семинар: "Психолого-педагогическое сопровождение индивидуальных проектов обучающихся в соответствии с ФГОС СОО";
21. 29.04.2021 г. - Практикоориентированный семинар: "Формирование безопасной образовательной среды";
22. 20.05.2021 г. - Итоговое методическое объединение педагогов-психологов.
</t>
        </r>
        <r>
          <rPr>
            <b/>
            <sz val="8"/>
            <color indexed="81"/>
            <rFont val="Times New Roman"/>
            <family val="1"/>
            <charset val="204"/>
          </rPr>
          <t xml:space="preserve">
Волошина Татьяна Владимировна,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17.12.2020 г. - Практикоориентированный семинар на площадке Зум: "Сплоченность классного коллектива (на примере работы с обучающимися начальной школы)"; 
9. 24.12.2020 г. - Практикоориентированный семинар на площадке Зум: "Компьютерные игры: вред или польза?"; 
10. 14.01.2021 г. - Групповая практикоориентированная консультация: "Организация профилактической работы с обучающимися по итогам СПТ 2020 года"; 
11. 21.01.2021 г. - Практикоориентированный семинар: "Психолого-педагогическое сопровождение обучающихся с ЗПР"; 
12. 28.01.2021 г. - Практикоориентированный семинар: "Обзор программы ранней профориентации Сбербанка России"; 
13. 11.02.2021 г. - Практикоориентированный семинар: "Детско-родительские отношения: диагностика, пути коррекции";
13. 18.02.2021 г. - Практикоориентированный семинар: "Работа с трудными подростками и их семьями"; 
14. 25.02.2021 г. - Практикоориентированный семинар: "Психолого-педагогическое сопровождение обучающихся с интеллектуальной недостаточностью"; 
15. 11.03.2021 г. - Семинар-практикум: "Жестокое обращение с детьми: причины, последствия, способы профилактики"; 
16. 18.03.2021 г. - Групповая практикоориентированная консультация: "Составление психолого-педагогического представления для ТПМПК"; 
17. 25.03.2021 г. - Практикоориентированный семинар: "Взаимодействие педагога-психолога и классного руководителя в период адаптации обучающихся"; 
18. 08.04.2021 г. - Практикоориентированный семинар: "Психологическая подготовка к экзамену: основные аспекты"; 
19. 15.04.2021 г. - Практикоориентированный семинар: "Психолого-педагогическое сопровождение индивидуальных проектов обучающихся в соответствии с ФГОС СОО"; 
20. 29.04.2021 г. - Практикоориентированный семинар: "Формирование безопасной образовательной среды"; 
21. 20.05.2021 г. - Итоговое методическое объединение педагогов-психологов.
</t>
        </r>
      </text>
    </comment>
    <comment ref="S9" authorId="0">
      <text>
        <r>
          <rPr>
            <sz val="9"/>
            <color indexed="81"/>
            <rFont val="Tahoma"/>
            <family val="2"/>
            <charset val="204"/>
          </rPr>
          <t xml:space="preserve">Руководитель МО социальных педагогов МБОУ СОШ Гуреева Ю.В:
соц.педагог Лаврова М.А.
1. «Особенности Я-концепции обучающихся в подростковом возрасте» 24.08.20 г.
гл. библ. Концевова О.А. 
1. Взаимодействие социального педагога с органами и учреждениями системы профилактики 29.09.20 г.
</t>
        </r>
      </text>
    </comment>
    <comment ref="B10" authorId="0">
      <text>
        <r>
          <rPr>
            <sz val="9"/>
            <color indexed="81"/>
            <rFont val="Tahoma"/>
            <family val="2"/>
            <charset val="204"/>
          </rPr>
          <t>1.Суворкина А.В.,Черняк Н.А. - августовская секция "Смешанное обучение как новая педагогическая реальность", 24.08.2020.
2.Суворкина А.В.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3.Суворкина А.В. - семинар для заместителей директоров по УВР "Сопровождение индивидуального проекта на уровне СОО", 23.10.2020.
4.Суворкина А.В. - семинар для заместителей директоров по УВР  "Технология подготовки и проведения выездного учебного дня" (СОШ № 45), 27.11.2020.
5.Соловьева В.В. - семинар "Цифровой ресурс ЯКласс: потенциал и лучшие практики", 03.12.2020.
6.Самсонова Н.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7.Суворкина А.В., Барздо О.В., Тюрина С.И., Маркина И.Н., Портнова Н.В., Иванова И.Г.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8.Суворкина А.В.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9.Суворкина А.В. - семинар "Система методической работы школы при организации дистанционного обучения" (СОШ № 1, 25), 29.01.2021.
10.Суворкина А.В.-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11.Суворкина А.В. - открытый педсовет "Качество образования: целевые ориентиры и школьные реалии" (СОШ № 45), 12.02.2021.
11.Семинар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12.Суворкина А.В.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
13.Суворкина А.В. - семинар для заместителей директоров по УВР "Оценивание метапредметных результатов на уровне СОО", 14.05.2021.</t>
        </r>
      </text>
    </comment>
    <comment ref="C10"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Соловьева В.В.
2.17.09.2020 г. Вебинар "Как преодолеть проблемы в общении с родителями: новые формы и пути решения" - Соловьева В.В.
3. 22.09.2020 г. Вебинар. Открытый классный час "Профессии будущего" (опыт школы № 10) - Слыш Н.К.
4.  13.10.2020 г. - Вебинар. Семинар "Взаимодействие классных руководителей с семьей" (из опыта работы школы № 8)- Петрунина Е.В.
5.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Соловьева В.В.
6. 17.11.2020 г. - Семинар "Комплексная поддержка учащихся, находящихся в трудной жизненной ситуации" - Соловьёва В.В.
7. 31.03.2021 г. - Семинар "Методика сопровождения игры-путешествия "На ладье вятичей" - Соловьёва В.В.
8. 08.04.2021г. - Семинар "Музейная педагогика как средство духовно-нравственного воспитания учащихся" - Соловьёва В.В.
9. 15.04.2021 г. - Семинар "Сотрудничество и взаимодействие классного руководителя со школьным детским общественным объединением" - Соловьёва В.В.
</t>
        </r>
      </text>
    </comment>
    <comment ref="D10" authorId="2">
      <text>
        <r>
          <rPr>
            <b/>
            <sz val="9"/>
            <color indexed="81"/>
            <rFont val="Tahoma"/>
            <family val="2"/>
            <charset val="204"/>
          </rPr>
          <t xml:space="preserve">Пользователь Петроченко Е.Н.:
</t>
        </r>
        <r>
          <rPr>
            <sz val="9"/>
            <color indexed="81"/>
            <rFont val="Tahoma"/>
            <family val="2"/>
            <charset val="204"/>
          </rPr>
          <t>1. Митченко Л.А.-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Митченко Л.А. - совещание "Организация и планирование методической работы в 2020/2021 учебном году", 29.09.2020г.
3. Митченко Л.А.- семинар (практико-ориентированный) "Уровневый подход к выбору методов и приемов активизации познавательной деятельности учащихся", 20.10.2020г.
4. Митченко Л.А.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Митченко Л.А. - семинар "Проектная деятельность как средство формирования профессионального самоопределения учащихся", 08.12.2020г.
6. Портнова Н.В.- семинар "Методы и приемы работы с детьми-инофонами в урочной и внеурочной деятельности", 27.01.2021г.
7. Митченко Л.А. - семинар "Строим эффективный урок: как повысить вовлеченность и процент понимания материала", 29.01.2021г.
8. Митченко Л.А.- совещание «О порядке проведения городских олимпиад по математике и русскому языку в 4-х классах», 01.03.2021г.
9. Митченко Л.А.- семинар «Школа навстречу каждому (работа с высокомотивированными обучающимися, обучающимися с ОВЗ)», 25.03.2021г.
10.Вейсбрут Т.- семинар «Школа навстречу каждому (работа с высокомотивированными обучающимися, обучающимися с ОВЗ)», 25.03.2021г.</t>
        </r>
      </text>
    </comment>
    <comment ref="E10" authorId="0">
      <text>
        <r>
          <rPr>
            <b/>
            <sz val="9"/>
            <color indexed="81"/>
            <rFont val="Tahoma"/>
            <family val="2"/>
            <charset val="204"/>
          </rPr>
          <t>Пользователь:</t>
        </r>
        <r>
          <rPr>
            <sz val="9"/>
            <color indexed="81"/>
            <rFont val="Tahoma"/>
            <family val="2"/>
            <charset val="204"/>
          </rPr>
          <t xml:space="preserve">
1.Григорьева Л.Л.-августовская конференция
2.Полякова О.В.-совещание "Особенности проведения школьного этапа ВОШ" 01.10.2020
3.Григорьева Л.Л.-семинар "Особенности ЕГЭ по химии", 14.10.2020
4.Федорова Н.А.-Семинар "Особенности ОГЭ по биологии" 12.11.2020
5.Григорьева Л.Л.-совещание "Особенности проведения контрольных работ в 9 классах", 11.05.2021</t>
        </r>
      </text>
    </comment>
    <comment ref="F10"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"Просто о сложном:какие бывают задачи с параметрами". Занятие № 1 "Аналитические методы" (16.10.20) Лицей 9 - 3 педагога
4.Аналитический семинар "Анализ результатов диагностической работы в 10 классах 2020" (10.11.20) 2 пед 
5.Практико-ориентированный семинар "Инклюзивное обучение детей с ОВЗ математике:проблемы и пути решения"  СОШ 11  26.01.21
6.Семинар "Открытые горизонты:"Развиваем математическое познание за пределами урока" (9.02.21 СОШ № 10)
7. ПДС "Система подготовки к ВПР в условиях ФГОС" СОШ № 17. Занятие № 2 "Урок рефлексии" 19.02.21
8. ПДС "Система подготовки к ВПР в условиях ФГОС" СОШ № 17. Занятие № 3 "Урок построения системы знаний" 17.05.21.
9.Постоянно действующий семинар"Реализуем ФГОС:активные формы обучения".
 Занятие №3 "Межпредметные связи на уроках" 20.04.21 
10.Совещание "ВПР - 21" 19.03.21
11.Семинар" Как сделать дистанционное обучение по математике увлекательным и понятным" (22.12.2020)
12.Семинар "Эффективное использование интернет - ресурсов на уроках метапредметной направленности. (30.03.21)
13.Постоянно действующий семинар  "Проектная деятельность на уроках математики" СОШ № 18. Занятие № 3 (13 .04.21)</t>
        </r>
      </text>
    </comment>
    <comment ref="G1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Борлюк Л.Л.          Чванова А А   </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Борлюк Л.</t>
        </r>
        <r>
          <rPr>
            <sz val="9"/>
            <color indexed="81"/>
            <rFont val="Tahoma"/>
            <family val="2"/>
            <charset val="204"/>
          </rPr>
          <t xml:space="preserve">
</t>
        </r>
      </text>
    </comment>
    <comment ref="H10" authorId="1">
      <text>
        <r>
          <rPr>
            <b/>
            <sz val="9"/>
            <color indexed="81"/>
            <rFont val="Tahoma"/>
            <family val="2"/>
            <charset val="204"/>
          </rPr>
          <t xml:space="preserve">Безверхая:
</t>
        </r>
        <r>
          <rPr>
            <sz val="9"/>
            <color indexed="81"/>
            <rFont val="Tahoma"/>
            <family val="2"/>
            <charset val="204"/>
          </rPr>
          <t>1.Кузнецова А.В. - августовская секция 24.08.20
2.Кузнецова А.В.  - Семинар "Организация дистанционного обучения: опыт, проблемы, перспективы" 30.09.20.
3.Кустарева Ю.Б. - Семинар "Подготовка к итоговому собеседованию в 9 классах (из опыта работы СОШ №22)" 27.11.20
4.Кустарева Ю.Б.  - Семинар "Изучаем предметную область "Родной язык и родная литература" 16.12.20.
5.Кустарева Ю.Б. - семинар "Формирование толерантного сознания учащихся через интеграцию учебных предметов" 21.10.20
6.Кустарева Ю.Б. - Семинар  "Методы и приёмы работы с детьми-инофонами в урочной и внеурочной деятельности" 27.01.21
7.Кустарева Ю.Б. - Семинар "Технологии современного урока" 20.01.21
8.Кустарева Ю.Б. - ПДС "Особенности обучения русскому языку в полиэтническом классе" 17.02.21
9.Кустарева Ю.Б. - Семинар "От успеха на уроке к успеху на экзамене" 26.02.21
10.Кустарева Ю.Б. - ПДС "Особенности обучения русскому языку в полиэтническом классе" 3.03.21
11-12.Кузнецова А.В., Кустарева Ю.Б. - совещание для организаторов конкурса "Грамотей"9.03.21
13.Кустарева Ю.Б. - ПДС "Особенности преподавания русского языка в полиэтническом классе"17.03.21
14.Кустарева Ю.Б.  - Семинар "Интегрированный урок как способ повышения мотивации к обучению" 19.03.21
15.Кустарева Ю.Б. - Семинар "Школа навстречу каждому" 25.03.21
16.Кустарева Ю.Б.  - ПДС "Особенности преподавания русского языка в полиэтническом классе"31.03.21
17.кустарева Ю.Б.  - ПДС "Особенности преподавания русского языка в полиэтническом классе"14.04.21
18.Кустарева Ю.Б. -ПДС "Особенности преподавания русского языка в полиэтническом классе"28.04.21</t>
        </r>
      </text>
    </comment>
    <comment ref="I10" authorId="1">
      <text>
        <r>
          <rPr>
            <sz val="9"/>
            <color indexed="81"/>
            <rFont val="Tahoma"/>
            <family val="2"/>
            <charset val="204"/>
          </rPr>
          <t xml:space="preserve">24.08.2020 Августовское совещание на базе МБОУ №23: Погорелкина В.А.
9.09.2020. Совещание руководителей ШМО: "Реализация ФГОС СОО: требования, особенности, первые:  шаги": Яковенко В.В.
16.10.2020.Сеинар:"Подготовка к ВПР на уроке систематизации знаний (общеметодологическая направленность" на базе МБОУ №17: Игнашина Н.М., Гармаш К.А.
3.11.2020. Семинар: " Использование технологии погружения на уроках английского языка"на базе МБОУ №46: Игнашина Н.М., Яковенко В.В.
18.01.2021. Практикум для учителей английского языка "Особенности применения интерактивной доски на уроках АЯ" на базе МБОУ №36: Игнашина Н.М.
20.01.2021. Совещание руководителей ШМО: "Анализ результатов ВОШ.Вопросы внешнего аудита в образовании. Итоговая аттестация" на базе "Центр"Стратегия": Игнашина Н.М.
25.03.2021. Семинар:" Школа навстречу каждому. (Работа с высокомотивированными обучающимися , обучающимися с ОВЗ): Яковенко В.В., Игнашина Е.В.
5.04.2021. Практикум: "ВПР  в 7 классах. Как работать с критериями при проверке работ учащихся." на базе МБУ "Центр"Стратегия": Яковенко В.В. </t>
        </r>
      </text>
    </comment>
    <comment ref="J10" authorId="4">
      <text>
        <r>
          <rPr>
            <sz val="9"/>
            <color indexed="81"/>
            <rFont val="Tahoma"/>
            <charset val="1"/>
          </rPr>
          <t xml:space="preserve">1. 24.08.2020. 
Секция учителей музыки,изо, технологии.
Кустарева Е.Б. 
Агеева И.В.
Карпунин А.В.  
</t>
        </r>
      </text>
    </comment>
    <comment ref="K10"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Конушкина Т.Ю.
2. Семинар-практикум "Кроссворд как средство обучения. Программы для составления кроссвордов", 22.12.2020, Конушкина Т.Ю.
3. Семинар "Краеведческий аспект на уроках физики", 11.02.2021, Конушкина Т.Ю.
4. ПДС "Сложные вопросы Физики" Занятие 4 "Переходные процессы в электрических цепях", 16.02.2021, Конушкина Т.Ю.
5. Семинар "Технология проектной деятельности. Взаимодействие учителя и ученика в ходе работы над проектом", 25.02.2021, Конушкина Т.Ю.
6. Семинар "ВПР-2020: анализ содержания и результатов, проблемы и пути их решения", 16.03.2021, Конушкина Т.Ю.
7. ПДС "Сложные вопросы физики" Занятие 5 "R-C цепи", 09.03.2021, Конушкина Т.Ю.
8.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Конушкина Т.Ю.
9. Заседание творческой группы "Организация и проведение конкурса мультимедийных и экспериментальных проектов обучающихся муниципальных и общеобразовательных учреждений города Калуги "Физико-астрономический калейдоскоп", 18.03.2021, Суворкина А.В.
10. Совещание"Особенности проведения итоговых контрольных работ по физике в 9-х классах", 17.05.2021, Конушкина Т.Ю.</t>
        </r>
      </text>
    </comment>
    <comment ref="L1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Муравьёва А.В.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Муравьёва А.В.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Муравьёва А.В.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Муравьёва А.В.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Муравьёва А.В.</t>
        </r>
        <r>
          <rPr>
            <b/>
            <sz val="9"/>
            <color indexed="81"/>
            <rFont val="Tahoma"/>
            <family val="2"/>
            <charset val="204"/>
          </rPr>
          <t xml:space="preserve">
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Муравьёва А.В.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Муравьёва А.В.</t>
        </r>
      </text>
    </comment>
    <comment ref="N10" authorId="0">
      <text>
        <r>
          <rPr>
            <sz val="9"/>
            <color indexed="81"/>
            <rFont val="Tahoma"/>
            <family val="2"/>
            <charset val="204"/>
          </rPr>
          <t>11.03.2021 Семинар "Использование краеведческого материала на уроках ОПК в курсе ОРКСЭ и в предметной области ОДНКНР
Погорелкина В.А., учитель истории 
14.04.2021 Семинар "Священномученник Серафим Чечагов" Погорелкина В.А.</t>
        </r>
      </text>
    </comment>
    <comment ref="O10" authorId="8">
      <text>
        <r>
          <rPr>
            <sz val="9"/>
            <color indexed="81"/>
            <rFont val="Tahoma"/>
            <family val="2"/>
            <charset val="204"/>
          </rPr>
          <t xml:space="preserve">1.24.08 Августовская секция Гришина В. С.
</t>
        </r>
      </text>
    </comment>
    <comment ref="P10" authorId="8">
      <text>
        <r>
          <rPr>
            <sz val="9"/>
            <color indexed="81"/>
            <rFont val="Tahoma"/>
            <family val="2"/>
            <charset val="204"/>
          </rPr>
          <t xml:space="preserve">1.24.08 Августовская секция Гнатюк Д. В.
</t>
        </r>
      </text>
    </comment>
    <comment ref="Q1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Игнашина Н.М.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Гармаш К.А.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Слыш Н.К.,
Яковенко В.В.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г.Калуги
Слыш Н.К.</t>
        </r>
      </text>
    </comment>
    <comment ref="R10" authorId="9">
      <text>
        <r>
          <rPr>
            <b/>
            <sz val="8"/>
            <color indexed="81"/>
            <rFont val="Times New Roman"/>
            <family val="1"/>
            <charset val="204"/>
          </rPr>
          <t xml:space="preserve">Муравьева Анастасия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 2020 г. - Групповая практикоориентированная консультация на платформе Зум: "Документация педагога-психолога ОУ" (для молодых специалистов);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26.11.2020 г. - Практикоориентированный семинар на площадке Зум: "Методика работы с родителями в рамках Школы ответственного родительства";  
7.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8. 24.12.2020 г. - Практикоориентированный семинар на площадке Зум: "Компьютерные игры: вред или польза?"; 
9. 14.01.2021 г. - Групповая практикоориентированная консультация: "Организация профилактической работы с обучающимися по итогам СПТ 2020 года"; 
10. 21.01.2021 г. - Практикоориентированный семинар: "Психолого-педагогическое сопровождение обучающихся с ЗПР"; 
11. 28.01.2021 г. - Практикоориентированный семинар: "Обзор программы ранней профориентации Сбербанка России"; 
12. 11.02.2021 г. - Практикооринтированный семинар: "Детско-родительские отношения: диагностика, пути коррекции"; 
13. 18.02.2021 г. - Практикоориентированный семинар: "Работа с трудными подростками и их семьями"; 
14. 25.02.2021 г. - Практикоориентированный семинар: "Психолого-педагогическое сопровождение обучающихся с интеллектуальной недостаточностью"; 
15. 11.03.2021 г. - Семинар-практикум: "Жестокое обращение с детьми: причины, последствия, способы профилактики"; 
16. 18.03.2021 г. - Групповая практикоориентированная консультация: "Составление психолого-педагогического представления для ТПМПК"; 
17. 25.03.2021 г. - Практикоориентированный семинар: "Взаимодействие педагога-психолога и классного руководителя в период адаптации обучающихся"; 
18. 08.04.2021 г. - Практикоориентированный семинар: "Психологическая подготовка к экзамену: основные аспекты". </t>
        </r>
      </text>
    </comment>
    <comment ref="S10" authorId="0">
      <text>
        <r>
          <rPr>
            <sz val="9"/>
            <color indexed="81"/>
            <rFont val="Tahoma"/>
            <family val="2"/>
            <charset val="204"/>
          </rPr>
          <t xml:space="preserve">Руководитель МО социальных педагогов МБОУ СОШ Гуреева Ю.В:
соц.педагог Агеева И.В.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7.  практико-ориентированный семинар на тему «Эффективное использование Google-платформы в работе социального педагога».16.02.2021 г
8. Итоговое методическое объединение 18.05.2021 г. </t>
        </r>
      </text>
    </comment>
    <comment ref="B11" authorId="0">
      <text>
        <r>
          <rPr>
            <sz val="9"/>
            <color indexed="81"/>
            <rFont val="Tahoma"/>
            <family val="2"/>
            <charset val="204"/>
          </rPr>
          <t>1.Орешкова Е.В. - семинар для заместителей директоров по УВР "Сопровождение индивидуального проекта на уровне СОО", 23.10.2020.
2.Орешкова Е.В. - проблемная группа заместителей директоров по реализации проекта ПМО (СОШ № 1), 20.11.2020.
3.Костина С.А., Царькова И.В., Акимова Ю.В. - семинар "Цифровой ресурс ЯКласс: потенциал и лучшие практики", 03.12.2020.
4.Орешкова Е.В.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5.Орешкова Е.В. - проблемная группа кураторов проекта ПМО "Особенности урока в ПМО: структура, методика проведения, использование ШЦП", 25.01.2021.
6.Орешкова Е.В. - семинар "Система методической работы школы при организации дистанционного обучения" (СОШ № 1, 25), 29.01.2021.
7.Орешкова Е.В.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8.Орешкова Е.В. - семинар "Система оценивания в ПМО" (СОШ № 2), 27.04.2021.
9.Орешкова Е.В. - семинар для заместителей директоров по УВР "Оценивание метапредметных результатов на уровне СОО", 14.05.2021.</t>
        </r>
      </text>
    </comment>
    <comment ref="C11"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Крючкова Е.А.
2.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Крючкова Е.А.
3. 17.11.2020 г. - Семинар "Комплексная поддержка учащихся, находящихся в трудной жизненной ситуации" - Крючкова Е.А.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Крючкова Е.А.
5. 28.01.2021г. - Семинар "Использование ресурсов краеведения в работе классного руководителя по развитию духовно-нравственных ценностей учащихся" - Крючкова Е.А.
6.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Крючкова Е.А.
7.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Нещерет К.Д.
8. 25.02.2021 г. Семинар "Формирование нравственного аспекта поведения учащихся подросткового возраста" - Костина С.А., Крючкова Е.А.
9. 15.04.2021 г. - Семинар "Сотрудничество и взаимодействие классного руководителя со школьным детским общественным объединением" -Нещерет К.Д.
10.  22.04. 2021 г. - Семинар "Взаимодействие школы, семьи и социума в реализации процессов духовно-нравственного воспитания и социализации учащихся" - Крючкова Е.А.
11. 13.05. 2021 г. - Семинар "Психолого-педагогическая поддержка семьи в образовательной организации" - Крючкова Е.А.</t>
        </r>
      </text>
    </comment>
    <comment ref="D11" authorId="2">
      <text>
        <r>
          <rPr>
            <b/>
            <sz val="9"/>
            <color indexed="81"/>
            <rFont val="Tahoma"/>
            <family val="2"/>
            <charset val="204"/>
          </rPr>
          <t>Пользователь Петроченкр Е.Н.:</t>
        </r>
        <r>
          <rPr>
            <sz val="9"/>
            <color indexed="81"/>
            <rFont val="Tahoma"/>
            <family val="2"/>
            <charset val="204"/>
          </rPr>
          <t xml:space="preserve">
1. Костина С.А.- семинар (практико-ориентированный) "Уровневый подход к выбору методов и приемов активизации познавательной деятельности учащихся", 20.10.2020г.
2.Костина С.А. - совещание "Организация и планирование методической работы в 2020/2021 учебном году", 29.09.2020г.
3.Костина С.А. - семинар " Цифровые инструменты учителя для организации обучения в традиционном и дистанционном форматах", 12.11.2020г.
4. Лобанова М.В.- мастер-класс  "Проектная и исследовательская деятельность в начальных классах", 02.12.2020г.
5. Доронина А.Б.- семинар "Использование практико-ориентированных технологий как средство формирования положительной мотивации к учебной деятельности", 03.12.2020г.
6.Костина С.А. - семинар "Проектная деятельность как средство формирования профессионального самоопределения учащихся", 08.12.2020г. 
7. Першко Л.- семинар "Особенности организации работы по повышению финансовой грамотности в начальной школе", 17.12.2020г.
8. Захарова Е.В.- семинар "Методы и приемы работы с детьми-инофонами в урочной и внеурочной деятельности", 27.01.2021г.
9. Костина С.- ПДС «Школа экономической грамотности". Занятие 2. Тема: «Технология формирования  основ финансовой грамотности на уроках в начальной школе», 25.02.2021г.
10. Першко Л.А., Ананьева С.В.- семинар ПДС «Школа экономической грамотности». Занятие 3. Тема: «Финансовая грамотность во внеурочной  деятельности», 23.03.2021г.
11. Костина С.А.- семинар «Школа навстречу каждому (работа с высокомотивированными обучающимися, обучающимися с ОВЗ)», 25.03.2021г.</t>
        </r>
      </text>
    </comment>
    <comment ref="E11" authorId="0">
      <text>
        <r>
          <rPr>
            <b/>
            <sz val="9"/>
            <color indexed="81"/>
            <rFont val="Tahoma"/>
            <family val="2"/>
            <charset val="204"/>
          </rPr>
          <t>Пользователь:</t>
        </r>
        <r>
          <rPr>
            <sz val="9"/>
            <color indexed="81"/>
            <rFont val="Tahoma"/>
            <family val="2"/>
            <charset val="204"/>
          </rPr>
          <t xml:space="preserve">
1.Авдеева Е.В. - семинар "Рабочие листы урока по ДО" 17.09.2020</t>
        </r>
      </text>
    </comment>
    <comment ref="F11"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2.ПДС "Система подготовки к ВПР в условиях ФГОС" СОШ № 17. Занятие № 1 "Урок открытия новых знаний" - 27.10.20.
3.Постоянно действующий практикум "Методика решения олимпиадных задач". Занятие № 2  30.10.20.
4.Постоянно действующий практику  "Проектная деятельность на уроках математики" СОШ № 18. Занятие № 1 (17.11.20)
5.Аналитический семинар"Анализ резельтатов диагностической работы в 10 классах 2020" (10.11.20)
6. Мастер - класс "Методика решения стереометрических задач" - 18.12.20.
7.Практико-ориентированный семинар "Инклюзивное обучение детей с ОВЗ математике:проблемы и пути решения"  СОШ 11  26.01.21
8.Семинар "Открытые горизонты:"Развиваем математическое познание за пределами урока" (9.02.21 СОШ № 10)
9. ПДС "Система подготовки к ВПР в условиях ФГОС" СОШ № 17. Занятие № 2 "Урок рефлексии" 19.02.21
10. ПДС "Система подготовки к ВПР в условиях ФГОС" СОШ № 17. Занятие № 3 "Урок построения системы знаний" 17.05.21.
11.Постоянно действующий семинар"Реализуем ФГОС:активные формы обучения".
 Занятие №3 "Межпредметные связи на уроках" 20.04.21 
12.Совещание "ВПР - 21" 19.03.21</t>
        </r>
      </text>
    </comment>
    <comment ref="G1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Кулагина О. А      Мишина Ю.М</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sz val="9"/>
            <color indexed="81"/>
            <rFont val="Tahoma"/>
            <family val="2"/>
            <charset val="204"/>
          </rPr>
          <t>Колобаева Н.Д.</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Кузин А.А</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t>
        </r>
        <r>
          <rPr>
            <b/>
            <u/>
            <sz val="9"/>
            <color indexed="81"/>
            <rFont val="Tahoma"/>
            <family val="2"/>
            <charset val="204"/>
          </rPr>
          <t xml:space="preserve"> Галченкова С.Ю.               Мишина Ю.М.</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Кулагина О. А</t>
        </r>
        <r>
          <rPr>
            <sz val="9"/>
            <color indexed="81"/>
            <rFont val="Tahoma"/>
            <family val="2"/>
            <charset val="204"/>
          </rPr>
          <t xml:space="preserve">
 Круглый стол "ЕГЭ - история и обществознание" (трудные и сложные задания, из опыта работы)     7.04.21 ZOOM - 
</t>
        </r>
        <r>
          <rPr>
            <b/>
            <u/>
            <sz val="9"/>
            <color indexed="81"/>
            <rFont val="Tahoma"/>
            <family val="2"/>
            <charset val="204"/>
          </rPr>
          <t>Кулагина О. А</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t>
        </r>
        <r>
          <rPr>
            <b/>
            <u/>
            <sz val="9"/>
            <color indexed="81"/>
            <rFont val="Tahoma"/>
            <family val="2"/>
            <charset val="204"/>
          </rPr>
          <t xml:space="preserve"> Кулагина О. А</t>
        </r>
        <r>
          <rPr>
            <sz val="9"/>
            <color indexed="81"/>
            <rFont val="Tahoma"/>
            <family val="2"/>
            <charset val="204"/>
          </rPr>
          <t xml:space="preserve">
</t>
        </r>
      </text>
    </comment>
    <comment ref="H11" authorId="1">
      <text>
        <r>
          <rPr>
            <b/>
            <sz val="9"/>
            <color indexed="81"/>
            <rFont val="Tahoma"/>
            <family val="2"/>
            <charset val="204"/>
          </rPr>
          <t>Безверхая:
1</t>
        </r>
        <r>
          <rPr>
            <sz val="9"/>
            <color indexed="81"/>
            <rFont val="Tahoma"/>
            <family val="2"/>
            <charset val="204"/>
          </rPr>
          <t>.Кулачкова И.М. - августовская секция 24.08.20
2.Позднякова Е.А. -Семинар "Приём компрессии как стратегии смыслового чтения в работе с текстом на основе произведений писателей-натуралистов" 23.09.20.
3.Позднякова Е.А.  - Семинар "Организация дистанционного обучения: опыт, проблемы, перспективы" 30.09.20.
4.Позднякова Е.А.  - Семинар "Изучаем предметную область "Родной язык и родная литература" 16.12.20.
5.Позднякова Е.А. - семинар "Формирование толерантного сознания учащихся через интеграцию учебных предметов" 21.10.20
6.Позднякова Е.А.  - Семинар "Интегрированный урок как способ повышения мотивации к обучению" 19.03.21</t>
        </r>
      </text>
    </comment>
    <comment ref="I11" authorId="1">
      <text>
        <r>
          <rPr>
            <sz val="9"/>
            <color indexed="81"/>
            <rFont val="Tahoma"/>
            <family val="2"/>
            <charset val="204"/>
          </rPr>
          <t>24.08.2020 Августовское совещание на базе МБОУ №23: Крыженкова А.Е.
9.09.2020. Совещание руководителей ШМО: "Реализация ФГОС СОО: требования, особенности, первые:  шаги": Крыженкова А.Е.
23.09.2020. Практикум на базе МБОУ №19: "Google формы в помощь учителю": Павлюченко Е.И., Беликина Е.В.
16.10.2020.Сеинар:"Подготовка к ВПР на уроке систематизации знаний (общеметодологическая направленность)" на базе МБОУ №17:  Крючкова Е.А.
11.11.2020. Семинар «Создание оптимальных условий для индивидуальной и групповой работы с использованием ИКТ И ТСО (лингафонного оборудования)» (на базе МБОУ №18): Крючкова Е.А., Павлюченко Е.И.
23.11.2020. Семинар: " Использование технологии погружения на уроках английского языка" на базе МБОУ №46: Крыженкова А.Е.
30.11.2020. Семинар: «Внеурочная деятельность как важный фактор повышения мотивации учащихся при изучении иностранного языка » (на базе МБОУ №10): Крыженкова А.Е.
18.01.2021. Практикумдля учителей английского языка "Особенности применения интерактивной доски на уроках АЯ" на базе МБОУ №36: Павлюченко Е.И., Крыженкова А.Е,
20.01.2021. Совещание руководителей ШМО: "Анализ результатов ВОШ.Вопросы внешнего аудита в образовании. Итоговая аттестация" на базе "Центр"Стратегия": Крыженкова А.Е., Крючкова Е.А.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Крыженкова А.Е.
03.03.2021 Творческие индивидуальные и групповые проекты детей младшей , средней и страшей школы" на базе МБОУ №45: Крючкова Е.А.
9.03.2021. Совещение членов жюри Конкурса "Турнир дебатов" на базе МБОУ "Центр"Стратегия": Крыженкова А.Е., Крючкова Е.А.
25.03.2021. Бинарный урок русског языка и ангийского английского языка": Крыженкова А.Е.
25.03.2021. Семинар:" Школа навстречу каждому. (Работа с высокомотивированными обучающимися , обучающимися с ОВЗ): Акимова Ю.В.
5.04.2021. Практикум: "ВПР  в 7 классах. Как работать с критериями при проверке работ учащихся." на базе МБУ "Центр"Стратегия": Кондратьева И.В., Крыженкова А.Е., Акимова Ю.В., Беликина Е.В.
26.05.2021. Итоговое совещание: "Анализ работы за 2020-2021 уч.год" на базе МБУ "Центр"Стратегия": Крыженкова А.Е.</t>
        </r>
      </text>
    </comment>
    <comment ref="J11" authorId="4">
      <text>
        <r>
          <rPr>
            <sz val="9"/>
            <color indexed="81"/>
            <rFont val="Tahoma"/>
            <charset val="1"/>
          </rPr>
          <t xml:space="preserve">1.14.09.2020г. 
Семинар "Модель организации технологической подготовки школьников в обновленном формате.Общие подходы к разработке рабочей программы по технологии"
Иванцова Л.И.
2.28.10.2020.
Круглый стол "Проектная деятельность учащихся на уроках технологии с использованием цифровых образовательных ресурсов в рамках реализации ФГОС".
Иванцова Л.И.
3.26.10.2020.
Мастер-класс"Расширенные технические возможности сервисов для проведения ВКС".
Иванцова Л.И.
4.19.11.2020.
Мастер-класс "Обучение вокалу с использованием современных образовательных платформ".
Буглай Е.И.
5. 28.01.2021 
Семинар "Методические аспекты преподавания трудноизучаемых тем в рамках преподавания предмета "Музыка"5-7кл. По учебнику Е.Д. Критская 
Буглай Е.И. </t>
        </r>
      </text>
    </comment>
    <comment ref="K11"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Москвина О.А., Типикина Е.Н.)
2. Совещание "Особенности организации работы с одаренными детьми в 2020/21 учебном году", 08.09.2020, Москвина О.А.
3. Совещание муниципальной предметно-методической комиссии школьного этапа всероссийской олимпиады школьников по физике в 2020/21 учебном году, 11.09.2020 (2: Москвина О.А., Типикина Е.Н.)
4. Совещание муниципальной предметно-методической комиссии школьного этапа всероссийской олимпиады школьников по астрономии в 2020/21 учебном году, 18.09.2020 (2: Москвина О.А., Типикина Е.Н.)
5. ПДС "Сложные вопросы физики" Занятий №1 Механика в задачах", 22.09.2020, Москвина О.А.
6. Совещание "Порядок проведения школьного этапа всероссийской олимпиады школьников по физике и астрономии", 13.10.2020, Москвина О.А.
7.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Москвина О.А.
8. Семинар "ГИА - 2020 по физике: анализ содержания и результатов, основные проблемы", 17.11.2020, Москвина О.А.
9. ПДС "Сложные вопросы физики" Занятие №2 "Интерференция в задачах", 19.11.2020, Москвина О.А.
10. Совещание "Особенности проведения муниципального этапа всероссийской олимпиады школьников по астрономии в 2020-2021 учебном году", 3.12.2020, (2: Москвина О.А., Типикина Е.Н.)
11. овещание "Особенности проверки муниципального этапа всероссийской олимпиады школьников по астрономии в 2020-2021 учебном году", 3.12.2020, (2: Москвина О.А., Типикина Е.Н.)
12. Семинар-практикум "Кроссворд как средство обучения. Программы для составления кроссвордов", 22.12.2020, Москвина О.А.
13.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Москвина О.А., Типикина Е.Н.
14. Совещание Особенности проведения фестиваля-конкурса проектных работ "Физико-астрономический калейдоскоп" в 2020-2021 учебном году, 14.01.2021, Москвина О.А.
15. ПДС "Сложные вопросы физики" Занятие № 3 "Электромагнитная индукция", 19.01.2021, Москвина О.А.
16. Семинар "Краеведческий аспект на уроках физики", 11.02.2021, Москвина О.А., Типикина Е.Н.
17. ПДС "Сложные вопросы Физики" Занятие 4 "Переходные процессы в электрических цепях", 16.02.2021, Москвина О.А., Типикина Е.Н.
18. Семинар "Технология проектной деятельности. Взаимодействие учителя и ученика в ходе работы над проектом", 25.02.2021, Москвина О.А.
19. Семинар "ВПР-2020: анализ содержания и результатов, проблемы и пути их решения", 16.03.2021, Типикина Е.Н.
20. ПДС "Сложные вопросы физики" Занятие 5 "R-C цепи", 09.03.2021,Типикина Е.Н.
21.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Москвина О.А.
22. Семинар "ВПР, ГИА в 2021 году: особенности содержания и критериального оцениванивания", 13.04.2021, Москвина О.А.
23. Семинар "Образовательное событие как педагогическая технология", 28.04.2021, Москвина О.А.
24. Совещание"Особенности проведения итоговых контрольных работ по физике в 9-х классах", 17.05.2021, Москвина О.А., Типикина Е.Н.</t>
        </r>
      </text>
    </comment>
    <comment ref="L1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Лукашина С.В.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Лукашина С.В.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Лукашина С.В.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Лукашина С.В.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Лукашина С.В.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Лукашина С.В.
</t>
        </r>
        <r>
          <rPr>
            <b/>
            <sz val="9"/>
            <color indexed="81"/>
            <rFont val="Tahoma"/>
            <family val="2"/>
            <charset val="204"/>
          </rPr>
          <t>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Лукашина С.В.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Лукашина С.В.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Лукашина С.В.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Лукашина С.В.</t>
        </r>
      </text>
    </comment>
    <comment ref="M11" authorId="7">
      <text>
        <r>
          <rPr>
            <b/>
            <sz val="9"/>
            <color indexed="81"/>
            <rFont val="Tahoma"/>
            <family val="2"/>
            <charset val="204"/>
          </rPr>
          <t>people:</t>
        </r>
        <r>
          <rPr>
            <sz val="9"/>
            <color indexed="81"/>
            <rFont val="Tahoma"/>
            <family val="2"/>
            <charset val="204"/>
          </rPr>
          <t xml:space="preserve">
1. Хромова Н. Н. Августовская секция.</t>
        </r>
      </text>
    </comment>
    <comment ref="N11" authorId="0">
      <text>
        <r>
          <rPr>
            <sz val="9"/>
            <color indexed="81"/>
            <rFont val="Tahoma"/>
            <family val="2"/>
            <charset val="204"/>
          </rPr>
          <t>Постоянно действующий семинар по ОРКСЭ, ОДНКНР и ОПК. Занятие 1: "Заповеди" 07.10.2020
Доронина А.</t>
        </r>
      </text>
    </comment>
    <comment ref="Q1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Доронина А.Б.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г.Калуги
Доронина А.Б.,
Нещерет К.Д.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Романов А.В.
</t>
        </r>
        <r>
          <rPr>
            <b/>
            <sz val="9"/>
            <color indexed="81"/>
            <rFont val="Tahoma"/>
            <family val="2"/>
            <charset val="204"/>
          </rPr>
          <t>24.03.2021</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Нещерет К.Д.,
Доронина А.Б.</t>
        </r>
      </text>
    </comment>
    <comment ref="R11" authorId="9">
      <text>
        <r>
          <rPr>
            <b/>
            <sz val="8"/>
            <color indexed="81"/>
            <rFont val="Times New Roman"/>
            <family val="1"/>
            <charset val="204"/>
          </rPr>
          <t xml:space="preserve">Нестерук Кристина Арсеновна, педагог-психолог: 
</t>
        </r>
        <r>
          <rPr>
            <sz val="8"/>
            <color indexed="81"/>
            <rFont val="Times New Roman"/>
            <family val="1"/>
            <charset val="204"/>
          </rPr>
          <t>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t>
        </r>
        <r>
          <rPr>
            <b/>
            <sz val="8"/>
            <color indexed="81"/>
            <rFont val="Times New Roman"/>
            <family val="1"/>
            <charset val="204"/>
          </rPr>
          <t xml:space="preserve"> </t>
        </r>
        <r>
          <rPr>
            <sz val="9"/>
            <color indexed="81"/>
            <rFont val="Tahoma"/>
            <family val="2"/>
            <charset val="204"/>
          </rPr>
          <t xml:space="preserve">
3</t>
        </r>
        <r>
          <rPr>
            <sz val="8"/>
            <color indexed="81"/>
            <rFont val="Times New Roman"/>
            <family val="1"/>
            <charset val="204"/>
          </rPr>
          <t xml:space="preserve">.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14.01.2021 г. - Групповая практикоориентированная консультация: "Организация профилактической работы с обучающимися по итогам СПТ 2020 года"; </t>
        </r>
      </text>
    </comment>
    <comment ref="S11" authorId="0">
      <text>
        <r>
          <rPr>
            <sz val="9"/>
            <color indexed="81"/>
            <rFont val="Tahoma"/>
            <family val="2"/>
            <charset val="204"/>
          </rPr>
          <t xml:space="preserve">1. практико-ориентированный семинар на тему: «Организация работы социального педагога с детьми с ОВЗ в образовательных учреждениях». 23.03.2021 г
2. Итоговое методическое объединение 18.05.2021 г. </t>
        </r>
      </text>
    </comment>
    <comment ref="B12" authorId="0">
      <text>
        <r>
          <rPr>
            <sz val="9"/>
            <color indexed="81"/>
            <rFont val="Tahoma"/>
            <family val="2"/>
            <charset val="204"/>
          </rPr>
          <t>1.Масленникова О.В. - августовская секция "Смешанное обучение как новая педагогическая реальность", 24.08.2020.
2.Масленникова О.В., Чолахсаева Е.В.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3.Масленникова О.В.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4.Чолахсаева Е.В. - семинар для заместителей директоров по УВР "Использование возможностей электронного обучения на платформе Moodle", 30.10.2020.
5.Чолахсаева Е.В. - проблемная группа заместителей директоров по реализации проекта ПМО (СОШ № 1), 20.11.2020.
6.масленникова О.В. - семинар для заместителей директоров по УВР  "Технология подготовки и проведения выездного учебного дня" (СОШ № 45), 27.11.2020.
7.Чолахсаева Е.В. - семинар "Цифровой ресурс ЯКласс: потенциал и лучшие практики", 03.12.2020.
8.Чолахсаева Е.В. - проблемная группа кураторов проекта ПМО "Особенности урока в ПМО: структура, методика проведения, использование ШЦП", 25.01.2021.
9.Масленникова О.В. - семинар "Система методической работы школы при организации дистанционного обучения" (СОШ № 1, 25), 29.01.2021.
10.Мурадян А.-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11.Масленникова О.В. - открытый педсовет "Качество образования: целевые ориентиры и школьные реалии" (СОШ № 45), 12.02.2021.
12.Масленникова О.В.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t>
        </r>
      </text>
    </comment>
    <comment ref="C1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Долгова О.Н.
2.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Обрезкова А.В.
3. 17.10.2020 г. - Семинар "Комплексная поддержка учащихся, находящихся в трудной жизненной ситуации" - Кучина Н.В.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Федоренкова Е.В.
5. 31.03.2021 г. - Семинар "Методика сопровождения игры-путешествия "На ладье вятичей" - Гусарова О.Н.
6. 08.04.2021г. - Семинар "Музейная педагогика как средство духовно-нравственного воспитания учащихся" - Горохова В.В.</t>
        </r>
      </text>
    </comment>
    <comment ref="D12" authorId="2">
      <text>
        <r>
          <rPr>
            <b/>
            <sz val="9"/>
            <color indexed="81"/>
            <rFont val="Tahoma"/>
            <family val="2"/>
            <charset val="204"/>
          </rPr>
          <t xml:space="preserve">ПользовательПетроченко Е.Н.:
</t>
        </r>
        <r>
          <rPr>
            <sz val="9"/>
            <color indexed="81"/>
            <rFont val="Tahoma"/>
            <family val="2"/>
            <charset val="204"/>
          </rPr>
          <t>1. Архипова Л.В</t>
        </r>
        <r>
          <rPr>
            <b/>
            <sz val="9"/>
            <color indexed="81"/>
            <rFont val="Tahoma"/>
            <family val="2"/>
            <charset val="204"/>
          </rPr>
          <t xml:space="preserve">., </t>
        </r>
        <r>
          <rPr>
            <sz val="9"/>
            <color indexed="81"/>
            <rFont val="Tahoma"/>
            <family val="2"/>
            <charset val="204"/>
          </rPr>
          <t>Курушина А.В.</t>
        </r>
        <r>
          <rPr>
            <b/>
            <sz val="9"/>
            <color indexed="81"/>
            <rFont val="Tahoma"/>
            <family val="2"/>
            <charset val="204"/>
          </rPr>
          <t xml:space="preserve"> </t>
        </r>
        <r>
          <rPr>
            <sz val="9"/>
            <color indexed="81"/>
            <rFont val="Tahoma"/>
            <family val="2"/>
            <charset val="204"/>
          </rPr>
          <t>-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Курушина А.В., Луканкина О.А. - семинар " Цифровые инструменты учителя для организации обучения в традиционном и дистанционном форматах", 12.11.2020г.
3. Курушина А.В.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4. Черемшанова М.В., Курушина А.В.- семинар "Особенности организации работы по повышению финансовой грамотности в начальной школе", 17.12.2020г., 
5. Черемшанова М.В., Мурадян А.Б., Курушина А. В., Александрова О.В. - семинар "Методы и приемы работы с детьми-инофонами в урочной и внеурочной деятельности", 27.01.2021г.
6. Курушина А.В., Александрова О.В.- семинар "Строим эффективный урок: как повысить вовлеченность и процент понимания материала", 29.01.2021г.
7. Александрова О.В.- ПДС «Школа экономической грамотности". Занятие 2. Тема: «Технология формирования  основ финансовой грамотности на уроках в начальной школе», 25.02.2021г.
8.Архипова Л.В.- совещание «О порядке проведения городских олимпиад по математике и русскому языку в 4-х классах», 01.03.2021г.
9. Александрова О.В., Архипова Л.В., Черемшанова М.В.- семинар «Школа навстречу каждому (работа с высокомотивированными обучающимися, обучающимися с ОВЗ)», 25.03.2021г.</t>
        </r>
      </text>
    </comment>
    <comment ref="E12" authorId="0">
      <text>
        <r>
          <rPr>
            <b/>
            <sz val="9"/>
            <color indexed="81"/>
            <rFont val="Tahoma"/>
            <family val="2"/>
            <charset val="204"/>
          </rPr>
          <t>Пользователь:</t>
        </r>
        <r>
          <rPr>
            <sz val="9"/>
            <color indexed="81"/>
            <rFont val="Tahoma"/>
            <family val="2"/>
            <charset val="204"/>
          </rPr>
          <t xml:space="preserve">
1.Сергеева Е.А.-августовская конференция
2.Сергеева Е.А.-совещание "Особенности проведения школьного этапа ВОШ" 01.10.2020
3.Сергеева Е.А.-ПДС, занятие №2 "Приемственность в экологическом воспитании и образовании" 18.02.2021. СОШ №26</t>
        </r>
      </text>
    </comment>
    <comment ref="F12"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Занятие 1 (22.09.20)
3.Круглый стол "Мои первые уроки..." (9.10.20)
4.Постоянно действующий семинар "Реализуем ФГОС: активные формы обучения".
 Занятие №1 "Активизация познавательной деятельности на уроке" 13.10.20
5.ПДС "Система подготовки к ВПР в условиях ФГОС" СОШ № 17. Занятие № 1 "Урок открытия новых знаний" - 27.10.20.
6.Аналитический семинар "Анализ резельтатов диагностической работы в 10 классах 2020" (10.11.20) 2 пед
7.Практико-ориентированный семинар "Инклюзивное обучение детей с ОВЗ математике:проблемы и пути решения"  СОШ 11  26.01.21
8. ПДС "Система подготовки к ВПР в условиях ФГОС" СОШ № 17. Занятие № 2 "Урок рефлексии" 19.02.21
9. ПДС "Система подготовки к ВПР в условиях ФГОС" СОШ № 17. Занятие № 3 "Урок построения системы знаний" 17.05.21.
10.Постоянно действующий семинар"Реализуем ФГОС:активные формы обучения".
 Занятие №3 "Межпредметные связи на уроках" 20.04.21 
11.Семинар" Как сделать дистанционное обучение по математике увлекательным и понятным" (22.12.2020)
12.Семинар "Эффективное использование интернет - ресурсов на уроках метапредметной направленности. (30.03.21)</t>
        </r>
      </text>
    </comment>
    <comment ref="G1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sz val="9"/>
            <color indexed="81"/>
            <rFont val="Tahoma"/>
            <family val="2"/>
            <charset val="204"/>
          </rPr>
          <t xml:space="preserve">Федоренкова Е.В.        Куликова М.В.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sz val="9"/>
            <color indexed="81"/>
            <rFont val="Tahoma"/>
            <family val="2"/>
            <charset val="204"/>
          </rPr>
          <t xml:space="preserve">Обрезкова А. В.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Обрезкова А. В.</t>
        </r>
        <r>
          <rPr>
            <sz val="9"/>
            <color indexed="81"/>
            <rFont val="Tahoma"/>
            <family val="2"/>
            <charset val="204"/>
          </rPr>
          <t xml:space="preserve">  
Круглый стол "Творческая мастерская учителя « Дистанционные технологии в обучении" 14 октября - </t>
        </r>
        <r>
          <rPr>
            <b/>
            <u/>
            <sz val="9"/>
            <color indexed="81"/>
            <rFont val="Tahoma"/>
            <family val="2"/>
            <charset val="204"/>
          </rPr>
          <t xml:space="preserve">Федоренкова Е.В.       Обрезкова А. В.  </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Обрезкова А. В.      Федоренкова Е.В.   Куликова М. Гусарова О.Н.</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Обрезкова А. В.      Федоренкова Е.В.   Куликова М. Гусарова О.Н.</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20.01 - </t>
        </r>
        <r>
          <rPr>
            <b/>
            <u/>
            <sz val="9"/>
            <color indexed="81"/>
            <rFont val="Tahoma"/>
            <family val="2"/>
            <charset val="204"/>
          </rPr>
          <t xml:space="preserve">Обрезкова А. В.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Гусарова О.Н.</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u/>
            <sz val="9"/>
            <color indexed="81"/>
            <rFont val="Tahoma"/>
            <family val="2"/>
            <charset val="204"/>
          </rPr>
          <t>Обрезкова А. В.       Федоренкова Е.Ю.</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
</t>
        </r>
        <r>
          <rPr>
            <b/>
            <u/>
            <sz val="9"/>
            <color indexed="81"/>
            <rFont val="Tahoma"/>
            <family val="2"/>
            <charset val="204"/>
          </rPr>
          <t xml:space="preserve">Федоренкова Е.В.
</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4 «Конвергенция как неотъемлемое качество проектирования» 17.05 школа № 10   </t>
        </r>
        <r>
          <rPr>
            <b/>
            <u/>
            <sz val="9"/>
            <color indexed="81"/>
            <rFont val="Tahoma"/>
            <family val="2"/>
            <charset val="204"/>
          </rPr>
          <t>Обрезкова А. В.    Федоренкова Е.Ю.</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19 мая    Гимназия №24 -</t>
        </r>
        <r>
          <rPr>
            <b/>
            <u/>
            <sz val="9"/>
            <color indexed="81"/>
            <rFont val="Tahoma"/>
            <family val="2"/>
            <charset val="204"/>
          </rPr>
          <t xml:space="preserve"> Федоренкова Е.Ю.</t>
        </r>
        <r>
          <rPr>
            <sz val="9"/>
            <color indexed="81"/>
            <rFont val="Tahoma"/>
            <family val="2"/>
            <charset val="204"/>
          </rPr>
          <t xml:space="preserve">
</t>
        </r>
      </text>
    </comment>
    <comment ref="H12" authorId="1">
      <text>
        <r>
          <rPr>
            <b/>
            <sz val="9"/>
            <color indexed="81"/>
            <rFont val="Tahoma"/>
            <family val="2"/>
            <charset val="204"/>
          </rPr>
          <t>Безверхая:</t>
        </r>
        <r>
          <rPr>
            <sz val="9"/>
            <color indexed="81"/>
            <rFont val="Tahoma"/>
            <family val="2"/>
            <charset val="204"/>
          </rPr>
          <t xml:space="preserve">
1.Осипова Н.Ю.  - августовская секция 24.08.20
2.Осипова Н.Ю.-Семинар "Приём компрессии как стратегии смыслового чтения в работе с текстом на основе произведений писателей-натуралистов" 23.09.20
3.Осипова Н.Ю.  - Семинар "Организация дистанционного обучения: опыт, проблемы, перспективы" 30.09.20.
4.Клещеева Т.А. - Семинар "Подготовка к итоговому собеседованию в 9 классах (из опыта работы СОШ №22)" 27.11.20
5-6.Осипова Н.Ю., Чолахсаева Е.В. - семинар "Формирование толерантного сознания учащихся через интеграцию учебных предметов" 21.10.20
7-8.Ильюхина А.А., Осипова Н.Ю. - совещание по организации работы со ШНОР 4.02.21
9.Осипова Н.Ю. - совещание для организаторов конкурса "Грамотей"9.03.21
10.Осипова Н.Ю. - Семинар "Интегрированный урок как способ повышения мотивации к обучению" 19.03.21
</t>
        </r>
      </text>
    </comment>
    <comment ref="I12" authorId="1">
      <text>
        <r>
          <rPr>
            <sz val="9"/>
            <color indexed="81"/>
            <rFont val="Tahoma"/>
            <family val="2"/>
            <charset val="204"/>
          </rPr>
          <t>24.08.2020 Августовское совещание на базе МБОУ №23: Жукова Л.В.
9.09.2020. Совещание руководителей ШМО: "Реализация ФГОС СОО: требования, особенности, первые:  шаги": Жукова Л.В.
28.10.2020. Семинар: "Современный урок в условиях реализации ФГОС СОО" на базе МБОУ №9: Егорочкина М.Н.
03.02.2021. Семинар "Специфика организации групповых форм работы на уроке" на базе МБОУ№13: Егорочкина М.Н.
23.03.2021. Семинар: "Эффективная организация внеурочной деятельности в рамках реализации ФГОС": Егорочкина М.Н.
03.03.2021. Творческие индивидуальные и групповые проекты детей младшей , средней и страшей школы" на базе МБОУ №45: Егорочкина М.Н.
24.03.2021. Совещание членов жюри конкурса "Ожившая песня" на базе МБУ"Центр "Стратегия": Савинова Н.С.
25.03.2021. Бинарный урок русског языка и ангийского английского языка": Егорочкина М.Н.
25.03.2021. Семинар:" Школа навстречу каждому. ( Работа с высокомотивированными обучающимися , обучающимися с ОВЗ): Мурадян А.В.
5.04.2021. Практикум: "ВПР  в 7 классах. Как работать с критериями при проверке работ учащихся." на базе МБУ "Центр"Стратегия": Егорочкина М.Н., Король В.В., Болдырева И.А.</t>
        </r>
      </text>
    </comment>
    <comment ref="J12" authorId="4">
      <text>
        <r>
          <rPr>
            <sz val="9"/>
            <color indexed="81"/>
            <rFont val="Tahoma"/>
            <charset val="1"/>
          </rPr>
          <t xml:space="preserve">1. 24.08.2020.
Секция учителей музыки, изо, технологии.
Черенкова Е.В. 
Абрамов Е.В.
2.08.02.2021
Семинар "Калужские мотивы в культуре России"
Трункина Е.В. </t>
        </r>
      </text>
    </comment>
    <comment ref="K1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Горохова О.Ю., Демидова С.М.)
2. Совещание "Порядок проведения школьного этапа всероссийской олимпиады школьников по физике и астрономии", 13.10.2020, Горохова О.Ю.
3. Семинар "Образовательное событие как педагогическая технология", 28.04.2021, Горохова О.Ю.</t>
        </r>
      </text>
    </comment>
    <comment ref="L1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Трункина Н.В.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Трункина Н.В.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Трункина Н.В.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Трункина Н.В.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Трункина Н.В.</t>
        </r>
        <r>
          <rPr>
            <b/>
            <sz val="9"/>
            <color indexed="81"/>
            <rFont val="Tahoma"/>
            <family val="2"/>
            <charset val="204"/>
          </rPr>
          <t xml:space="preserve">
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Трункина Н.В.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Трункина Н.В.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Трункина Н.В.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Трункина Н.В.</t>
        </r>
      </text>
    </comment>
    <comment ref="M12" authorId="7">
      <text>
        <r>
          <rPr>
            <b/>
            <sz val="9"/>
            <color indexed="81"/>
            <rFont val="Tahoma"/>
            <family val="2"/>
            <charset val="204"/>
          </rPr>
          <t>people:</t>
        </r>
        <r>
          <rPr>
            <sz val="9"/>
            <color indexed="81"/>
            <rFont val="Tahoma"/>
            <family val="2"/>
            <charset val="204"/>
          </rPr>
          <t xml:space="preserve">
1. Ульянова С. А. Семинар «Формирование ИКТ-грамотности школьников в рамках  подготовки к оценке образовательных достижений учащихся PISA»
2. Ульянова С. А. Совещание по проверке итоговых контрольных работ учащихся 9х классов</t>
        </r>
      </text>
    </comment>
    <comment ref="N12"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Федоренкова Е.В.
_________________________________
11.03.2021 Семинар  "Использование краеведческого материала на уроках ОПК в курсе ОРКСЭ и в предметной области ОДНКНР   Федоренкова Е.В.
14.04.2021 Семинар "Священномученник Серафим Чечагов"  Федоренкова Е.В.</t>
        </r>
      </text>
    </comment>
    <comment ref="O12" authorId="8">
      <text>
        <r>
          <rPr>
            <sz val="9"/>
            <color indexed="81"/>
            <rFont val="Tahoma"/>
            <family val="2"/>
            <charset val="204"/>
          </rPr>
          <t>1.24.08 Августовская секция Тютенкова О. А.
2. 16.04.21 Мастер класс "Повышение мотивации к занятиям физической культурой за счет введения в общеобразовательную программу новых видов спорта". Минаев В.В., Тютенкова О.А.</t>
        </r>
      </text>
    </comment>
    <comment ref="P12" authorId="8">
      <text>
        <r>
          <rPr>
            <sz val="9"/>
            <color indexed="81"/>
            <rFont val="Tahoma"/>
            <family val="2"/>
            <charset val="204"/>
          </rPr>
          <t>1.24.08 Августовская секция Сергеев Е. В.
2. 10.09 Семинар: "Топографическая подготовка" в рамках подготовки к 1 этапу Военно-патриотического марафона "Будь готов!" Сергеев Е. В.
3. 9.10 Открытое мероприятие "Всероссийский урок безопасноти" Сергеев Е. В.
4.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Сергеев Е. В.
5. 18.03.21 Семинар для преподавателей ОБЖ "Организация и проведение учебных сборов" Сергеев Е.В.</t>
        </r>
      </text>
    </comment>
    <comment ref="Q1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Кондрина А.А.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Кондрина А.А.
</t>
        </r>
        <r>
          <rPr>
            <b/>
            <sz val="9"/>
            <color indexed="81"/>
            <rFont val="Tahoma"/>
            <family val="2"/>
            <charset val="204"/>
          </rPr>
          <t>10.02.2021</t>
        </r>
        <r>
          <rPr>
            <sz val="9"/>
            <color indexed="81"/>
            <rFont val="Tahoma"/>
            <family val="2"/>
            <charset val="204"/>
          </rPr>
          <t xml:space="preserve">
Семинар " Уровень сформированности компетентностных навыков как резерв повышения  качества знаний. Практика составления комплексных работ".
Черемшанова М.В.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Мурадян А.Б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Мурадян А.Б</t>
        </r>
      </text>
    </comment>
    <comment ref="R12" authorId="9">
      <text>
        <r>
          <rPr>
            <b/>
            <sz val="8"/>
            <color indexed="81"/>
            <rFont val="Times New Roman"/>
            <family val="1"/>
            <charset val="204"/>
          </rPr>
          <t xml:space="preserve">Мамаева Екатерина Александровна,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12.11.2020 г. - Практикоориентированный семинар на площадке Зум: "Психологический климат в семье";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17.10.2020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6. 14.01.2021 г. - Групповая практикоориентированная консультация: "Организация профилактической работы с обучающимися по итогам СПТ 2020 года"; 
7. 21.01.2021 г. - Практикоориентированный семинар: "Психолого-педагогическое сопровождение обучающихся с ЗПР"; 
8. 28.01.2021 г. - Практикоориентированный семинар: "Обзор программы ранней профориентации Сбербанка России"; 
9. 25.02.2021 г. - Практикоориентированный семинар: "Психолого-педагогическое сопровождение обучающихся с интеллектуальной недостаточностью"; 
10. 11.03.2021 г. - Семинар-практикум: "Жестокое обращение с детьми: причины, последствия, способы профилактики"; 
11. 18.03.2021 г. - Групповая практикоориентированная консультация: "Составление психолого-педагогического представления для ТПМПК"; 
12. 25.03.2021 г. - Практикоориентированный семинар: "Взаимодействие педагога-психолога и классного руководителя в период адаптации обучающихся"; 
13. 08.04.2021 г. - Практикоориентированный семинар: "Психологическая подготовка к экзамену: основные аспекты". </t>
        </r>
      </text>
    </comment>
    <comment ref="S12" authorId="0">
      <text>
        <r>
          <rPr>
            <sz val="9"/>
            <color indexed="81"/>
            <rFont val="Tahoma"/>
            <family val="2"/>
            <charset val="204"/>
          </rPr>
          <t>Руководитель МО социальных педагогов МБОУ СОШ Гуреева Ю.В:
Соц.педагог Горохова В.В.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t>
        </r>
        <r>
          <rPr>
            <b/>
            <sz val="9"/>
            <color indexed="81"/>
            <rFont val="Tahoma"/>
            <family val="2"/>
            <charset val="204"/>
          </rPr>
          <t xml:space="preserve">
</t>
        </r>
        <r>
          <rPr>
            <sz val="9"/>
            <color indexed="81"/>
            <rFont val="Tahoma"/>
            <family val="2"/>
            <charset val="204"/>
          </rPr>
          <t>4.  практико-ориентированный семинар на тему «Эффективное использование Google-платформы в работе социального педагога».16.02.2021 г
5. практико-ориентированный семинар на тему: «Организация работы социального педагога с детьми с ОВЗ в образовательных учреждениях». 23.03.2021 г</t>
        </r>
      </text>
    </comment>
    <comment ref="B13" authorId="0">
      <text>
        <r>
          <rPr>
            <sz val="9"/>
            <color indexed="81"/>
            <rFont val="Tahoma"/>
            <family val="2"/>
            <charset val="204"/>
          </rPr>
          <t>1.Осмоловская Т.В. - августовская секция "Смешанное обучение как новая педагогическая реальность", 24.08.2020.
2.Осмоловская Т.В.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3.Осмоловская Т.В.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4.Заикина Е.Л. - семинар для заместителей директоров по УВР "Сопровождение индивидуального проекта на уровне СОО", 23.10.2020.
5.Елисеева З.Х. - семинар для заместителей директоров по УВР "Использование возможностей электронного обучения на платформе Moodle", 30.10.2020.
6.Осмоловская Т.В. - проблемная группа заместителей директоров по реализации проекта ПМО (СОШ № 1), 20.11.2020.
7.Иванова И.В. - семинар для заместителей директоров по УВР  "Технология подготовки и проведения выездного учебного дня" (СОШ № 45), 27.11.2020.
8.Осмоловская Т.В., Иванова И.В., Швец О.И., Воробьева П.Ю. - семинар "Цифровой ресурс ЯКласс: потенциал и лучшие практики", 03.12.2020.
9.Швец О.И.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10.Заикина Е.Л.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11.Осмоловская Т.В. - проблемная группа кураторов проекта ПМО "Особенности урока в ПМО: структура, методика проведения, использование ШЦП", 25.01.2021.
12.Осмоловская Т.В. - семинар "Система методической работы школы при организации дистанционного обучения" (СОШ № 1, 25), 29.01.2021.
13.Онипченко О.Г. - стажировка для заместителей директоров ШНОР "Снижение риска учебной неуспешности", 17.02.2021.
14.Швец О.И.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15.Осмоловская Т.В. - открытый педсовет "Качество образования: целевые ориентиры и школьные реалии" (СОШ № 45), 12.02.2021.
16.Швец О.И.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
17.Осмоловская Т.В. - семинар "Система оценивания в ПМО" (СОШ № 2), 27.04.2021.
18.Осмоловская Т.В. - семинар-практикум для заместителей директоров по УВР "Проектирование и анализ интегрированного урока и внеурочного мероприятия" (СОШ № 15), 30.04.2021.</t>
        </r>
      </text>
    </comment>
    <comment ref="C1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Фокина Н.А.
2. 17.09.2020 г. Вебинар "Как преодолеть проблемы в общении с родителями: новые формы и пути решения"- Фокина Н.А. 
3. 22.09.2020 г. Вебинар. Открытый классный час "Профессии будущего" (опыт школы № 10) - Воробьева П.Ю., Шарикова Н.Р., Герасимова А.В.. Курбонова В.Р., Попова В.В.
4. 28.01.2021г. - Семинар "Использование ресурсов краеведения в работе классного руководителя по развитию духовно-нравственных ценностей учащихся"- Фокина Н.А.
5. .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Киселева А.В.
6. 13.05. 2021 г. - Семинар "Психолого-педагогическая поддержка семьи в образовательной организации" - Елисеева З.Х.</t>
        </r>
      </text>
    </comment>
    <comment ref="D13" authorId="2">
      <text>
        <r>
          <rPr>
            <b/>
            <sz val="9"/>
            <color indexed="81"/>
            <rFont val="Tahoma"/>
            <family val="2"/>
            <charset val="204"/>
          </rPr>
          <t xml:space="preserve">Пользователь Петроченко Е.Н.:
</t>
        </r>
        <r>
          <rPr>
            <sz val="9"/>
            <color indexed="81"/>
            <rFont val="Tahoma"/>
            <family val="2"/>
            <charset val="204"/>
          </rPr>
          <t xml:space="preserve">1. Галацан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Воробьева П.Ю.- совещание "Организация и планирование методической работы в 2020/2021 учебном году", 29.09.2020г.
3. Воробьева П.Ю. - совещание "Организация и планирование методической работы в 2020/2021 учебном году", 29.09.2020г.
4. Воробьева П.Ю.- семинар (практико-ориентированный) "Уровневый подход к выбору методов и приемов активизации познавательной деятельности учащихся", 20.10.2020г.
5. Воробьева П.Ю. - семинар "Экологическое воспитание через театрализованную деятельность", 28.10.2020г.
6. Воробьева П.Ю. - семинар " Цифровые инструменты учителя для организации обучения в традиционном и дистанционном форматах", 12.11.2020г.
6. Фокина Н.А.- мастер-класс  "Проектная и исследовательская деятельность в начальных классах", 02.12.2020г.
7. Воробьева П.Ю.- семинар "Использование практико-ориентированных технологий как средство формирования положительной мотивации к учебной деятельности", 03.12.2020г.
8. Воробьева П.Ю.- семинар "Проектная деятельность как средство формирования профессионального самоопределения учащихся", 08.12.2020г.
9. Галацан Е.В.- ПДС «Школа экономической грамотности". Занятие 2. Тема: «Технология формирования  основ финансовой грамотности на уроках в начальной школе», 25.02.2021г.
10. Воробьева П.Ю. - совещание «О порядке проведения городских олимпиад по математике и русскому языку в 4-х классах», 01.03.2021г.
11.Галацан Е.В.- семинар ПДС «Школа экономической грамотности». Занятие 3. Тема: «Финансовая грамотность во внеурочной  деятельности», 23.03.2021г.
12. Галацан Е.В.- семинар «Формы организации внеурочной деятельности учащихся начальной школы в рамках реализации дистанционного обучения», 14.05.2021г.
13. Воробьева П.Ю.- семинар «Формы организации внеурочной деятельности учащихся начальной школы в рамках реализации дистанционного обучения», 14.05.2021г.
14. Воробьева  П.Ю.- семинар «ПДС  «Школа экономической грамотности». Занятие 4:  «Система работы по повышению финансовой грамотности учащихся начальной школы. Опыт. Перспективы»,  20.05.2021г.
</t>
        </r>
      </text>
    </comment>
    <comment ref="E13" authorId="0">
      <text>
        <r>
          <rPr>
            <b/>
            <sz val="9"/>
            <color indexed="81"/>
            <rFont val="Tahoma"/>
            <family val="2"/>
            <charset val="204"/>
          </rPr>
          <t>Пользователь:</t>
        </r>
        <r>
          <rPr>
            <sz val="9"/>
            <color indexed="81"/>
            <rFont val="Tahoma"/>
            <family val="2"/>
            <charset val="204"/>
          </rPr>
          <t xml:space="preserve">
1.Багишова С.С. - семинар "Рабочие листы урока по ДО" 17.09.2020
2.Багишова С.С.-августовская конференция
3.Багишова С.С.-совещание "Особенности проведения школьного этапа ВОШ" 01.10.2020
4.Багишова С.С.-совещание "Итоги олимпиад", 22.12.2020</t>
        </r>
      </text>
    </comment>
    <comment ref="F1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Постоянно действующий практикум "Методика решения олимпиадных задач" Занятие №1 (15.09.20) Кудрявцев С.А.
3.Постоянно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 активные формы обучения".
 Занятие №1 "Активизация познавательной деятельности на уроке" 13.10.20
5.Постоянно действующий практикум "Просто о сложном: какие бывают задачи с параметрами". Занятие № 2 "Аналитические методы решения задач с параметрами" (27.11.20)
6.Постоянно действующий практикум  "Проектная деятельность на уроках математики" СОШ № 18. Занятие № 2 (4 .12.20)
7.Аналитический семинар "Анализ результатов диагностической работы в 10 классах 2020" (10.11.20)
8.Мастер - класс "Методика решения стереометрических задач" - 18.12.20.
9.Мастер - класс "Методика решения экономических задач" - 25.12.20.
10.Постоянно действующий семинар"Реализуем ФГОС: активные формы обучения".
 Занятие №2 "исследовательская деятельность учащихся как средство повышения математической подготовки" 19.01.21
11.Семинар "Открытые горизонты: "Развиваем математическое познание за пределами урока" (09.02.21 СОШ № 10)
12.ПДС "Система подготовки к ВПР в условиях ФГОС" СОШ № 17. Занятие № 2 "Урок рефлексии" 19.02.21
13. ПДС "Система подготовки к ВПР в условиях ФГОС" СОШ № 17. Занятие № 3 "Урок построения системы знаний" 17.05.21.
14.Постоянно действующий семинар"Реализуем ФГОС: активные формы обучения".
 Занятие №3 "Межпредметные связи на уроках" 20.04.21 
15.Семинар "Выявление уровня сформированности предметных и метапредметных УУД" 09.03.21 Лицей 36
16.Семинар "Цифровые образовательные технологии при реализации Концепций математического и географического образования" 16.03.21
17.Совещание "ВПР - 21" 19.03.21
18.Семинар" Как сделать дистанционное обучение по математике увлекательным и понятным" (22.12.2020)
19.Семинар "Эффективное использование интернет - ресурсов на уроках метапредметной направленности. (30.03.21)
20.Постоянно действующий семинар  "Проектная деятельность на уроках математики" СОШ № 18. Занятие № 3 (13.04.21)</t>
        </r>
      </text>
    </comment>
    <comment ref="G1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Болховитина Л.В.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Болховитина Л.В.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Болховитина Л.В.</t>
        </r>
        <r>
          <rPr>
            <sz val="9"/>
            <color indexed="81"/>
            <rFont val="Tahoma"/>
            <family val="2"/>
            <charset val="204"/>
          </rPr>
          <t xml:space="preserve">
Семинар "Методический аспект преподавания финансовой грамотности"       Zoom (Гимназия №24) - </t>
        </r>
        <r>
          <rPr>
            <b/>
            <u/>
            <sz val="9"/>
            <color indexed="81"/>
            <rFont val="Tahoma"/>
            <family val="2"/>
            <charset val="204"/>
          </rPr>
          <t>Болховитина Л.В.</t>
        </r>
        <r>
          <rPr>
            <sz val="9"/>
            <color indexed="81"/>
            <rFont val="Tahoma"/>
            <family val="2"/>
            <charset val="204"/>
          </rPr>
          <t xml:space="preserve">
Круглый стол "Творческая мастерская учителя « Дистанционные технологии в обучении" 14 октября - </t>
        </r>
        <r>
          <rPr>
            <b/>
            <u/>
            <sz val="9"/>
            <color indexed="81"/>
            <rFont val="Tahoma"/>
            <family val="2"/>
            <charset val="204"/>
          </rPr>
          <t xml:space="preserve">Болховитина Л.В. </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 ZOOM    20.01 - </t>
        </r>
        <r>
          <rPr>
            <b/>
            <u/>
            <sz val="9"/>
            <color indexed="81"/>
            <rFont val="Tahoma"/>
            <family val="2"/>
            <charset val="204"/>
          </rPr>
          <t>Болховитина Л.В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Болховитина Л.В.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 </t>
        </r>
        <r>
          <rPr>
            <b/>
            <u/>
            <sz val="9"/>
            <color indexed="81"/>
            <rFont val="Tahoma"/>
            <family val="2"/>
            <charset val="204"/>
          </rPr>
          <t xml:space="preserve">Болховитина Л.В.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17.02.2021  Гимназия № 24 -- </t>
        </r>
        <r>
          <rPr>
            <b/>
            <u/>
            <sz val="9"/>
            <color indexed="81"/>
            <rFont val="Tahoma"/>
            <family val="2"/>
            <charset val="204"/>
          </rPr>
          <t xml:space="preserve">Болховитина Л.В.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u/>
            <sz val="9"/>
            <color indexed="81"/>
            <rFont val="Tahoma"/>
            <family val="2"/>
            <charset val="204"/>
          </rPr>
          <t xml:space="preserve"> Болховитина Л.В.</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 </t>
        </r>
        <r>
          <rPr>
            <b/>
            <u/>
            <sz val="9"/>
            <color indexed="81"/>
            <rFont val="Tahoma"/>
            <family val="2"/>
            <charset val="204"/>
          </rPr>
          <t>Болховитина Л.В</t>
        </r>
        <r>
          <rPr>
            <sz val="9"/>
            <color indexed="81"/>
            <rFont val="Tahoma"/>
            <family val="2"/>
            <charset val="204"/>
          </rPr>
          <t xml:space="preserve">.
  ПДС "Метапредметный подход при изучении естественно-научного цикла как основное требование ФГОС"     22.04.21      школа №26 - </t>
        </r>
        <r>
          <rPr>
            <b/>
            <u/>
            <sz val="9"/>
            <color indexed="81"/>
            <rFont val="Tahoma"/>
            <family val="2"/>
            <charset val="204"/>
          </rPr>
          <t xml:space="preserve"> Болховитина Л.В.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19 мая    Гимназия №24 -</t>
        </r>
        <r>
          <rPr>
            <b/>
            <u/>
            <sz val="9"/>
            <color indexed="81"/>
            <rFont val="Tahoma"/>
            <family val="2"/>
            <charset val="204"/>
          </rPr>
          <t xml:space="preserve"> Болховитина Л.В.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 </t>
        </r>
        <r>
          <rPr>
            <b/>
            <u/>
            <sz val="9"/>
            <color indexed="81"/>
            <rFont val="Tahoma"/>
            <family val="2"/>
            <charset val="204"/>
          </rPr>
          <t xml:space="preserve">Болховитина Л.В.
</t>
        </r>
      </text>
    </comment>
    <comment ref="H13" authorId="1">
      <text>
        <r>
          <rPr>
            <b/>
            <sz val="9"/>
            <color indexed="81"/>
            <rFont val="Tahoma"/>
            <family val="2"/>
            <charset val="204"/>
          </rPr>
          <t xml:space="preserve">Безверхая:
</t>
        </r>
        <r>
          <rPr>
            <sz val="9"/>
            <color indexed="81"/>
            <rFont val="Tahoma"/>
            <family val="2"/>
            <charset val="204"/>
          </rPr>
          <t>1.Ревтова Л.В.  - августовская секция 24.08.20</t>
        </r>
        <r>
          <rPr>
            <sz val="9"/>
            <color indexed="81"/>
            <rFont val="Tahoma"/>
            <family val="2"/>
            <charset val="204"/>
          </rPr>
          <t xml:space="preserve">
2.Ревтова Л.В.  - Семинар "Организация дистанционного обучения: опыт, проблемы, перспективы" 30.09.20
3.Ревтова Л.В. - Семинар "Изучаем предметную область "Родной язык и родная литература" 16.12.20
4.Ревтова Л.В. - семинар "Формирование толерантного сознания учащихся через интеграцию учебных предметов" 21.10.20
5.Попова В.В. - Семинар  "Методы и приёмы работы с детьми-инофонами в урочной и внеурочной деятельности" 27.01.21
6.Попова В.В. - ПДС "Особенности обучения русскому языку в полиэтническом классе" 3.03.21
7-8.Ревтова Л.В.,Силкина К.А. - совещание для организаторов конкурса "Грамотей"9.03.21
9.Попова В.В. - ПДС "Особенности преподавания русского языка в полиэтническом классе"17.03.21
10.Ревтова Л.В.  - Семинар "Интегрированный урок как способ повышения мотивации к обучению" 19.03.21
11.Ревтова Л.В. - Семинар "Школа навстречу каждому" 25.03.21
12.Силкина К.А. - Открытый интегрированный урок "Имя числительное" 25.03.21
13.Попова В.В. - ПДС "Особенности преподавания русского языка в полиэтническом классе"31.03.21
14.Ревтова Л.В. - Семинар ""Технологии деятельностного подхода на уроках русского языка и литературы" 21.04.21</t>
        </r>
      </text>
    </comment>
    <comment ref="I13" authorId="1">
      <text>
        <r>
          <rPr>
            <sz val="9"/>
            <color indexed="81"/>
            <rFont val="Tahoma"/>
            <family val="2"/>
            <charset val="204"/>
          </rPr>
          <t>24.08.2020 Августовское совещание на базе МБОУ №23: Курбонова В.Р.
9.09.2020. Совещание руководителей ШМО: "Реализация ФГОС СОО: требования, особенности, первые:  шаги": Сухова Н.В.
28.10.2020. Семинар: "Современный урок в условиях реализации ФГОС СОО" на базе МБОУ №9: Сухова Н.В.
11.11.2020. Семинар «Создание оптимальных условий для индивидуальной и групповой работы с использованием ИКТ И ТСО (лингафонного оборудования)» (на базе МБОУ №18): Сухова Н.В.
3.11.2020. Семинар: " Использование технологии погружения на уроках английского языка": Курбонова В.Р.
18.12.2020. Семинар: «Использование эффективных форм работы по профориентации школьников в урочной и внеурочной деятельности учителя – предметника» на базе МБОУ №25: Курбонова В.Р.
20.01.2021. Совещание руководителей ШМО: "Анализ результатов ВОШ.Вопросы внешнего аудита в образовании. Итоговая аттестация" на базе "Центр"Стратегия":  Сухова Н.В.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Сухова Н.В.
03.02.2021. Семинар "Специфика организации групповых форм работы на уроке"на базе МБУ№13: Сухова Н.В.
15.02.2021. Семинар "Технология бинарного урока" на базе МБОУ №50: Сухова Н.В.
03.03.2021 Творческие индивидуальные и групповые проекты детей младшей , средней и страшей школы" на базе МБОУ №45: Сухова Н.В.
23.03.2021. Семинар: "Эффективная организация внеурочной деятельности в рамках реализации ФГОС": Сухова Н.В.
25.03.2021. Семинар:" Школа навстречу каждому. ( Работа с высокомотивированными обучающимися , обучающимися с ОВЗ): Сухова Н.В.
5.04.2021. Практикум: "ВПР  в 7 классах. Как работать с критериями при проверке работ учащихся." на базе МБУ "Центр"Стратегия": Курбонова В.Р.</t>
        </r>
      </text>
    </comment>
    <comment ref="J13" authorId="4">
      <text>
        <r>
          <rPr>
            <sz val="9"/>
            <color indexed="81"/>
            <rFont val="Tahoma"/>
            <charset val="1"/>
          </rPr>
          <t xml:space="preserve">1. 24.08.2020.
Секция учителей музыки, изо, технологии.
Швец О.И.
Халютин В.М. 
2. 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Швец О.И. 
3.26.10.2020.
Мастер-класс "Расширенные технические возможности сервисов для проведения ВКС"
Швец О.И. 
Халютин В.М.
4.28.10.2020.
Круглый стол "Проектная деятельность учащихся на уроках технологии с использованием цифровых образовательных ресурсов в рамках реализации ФГОС".
Швец О.И. 
5.19.11.2020.
Мастер-класс"Обучение вокалу с использованием совремненных образовательных платформ"
Халютин В.М.
6. 23.11.2020.
Мастер-класс"Создание и эффективное использование персонального сайта учителем для дистанционного образования"
Швец О.И. 
Халютин В.М. 
6.25.01.2021.
Семинар "Эффективные приемы формирования навыков смыслового чтения на уроках технологии"
Щвец О.И.
7.28.01.2021 
Семинар "Методические аспекты преподавания трудноизучаемых тем в рамках преподавания предмета "Музыка" 5-7кл. По учебнику Е.Д. Критская 
Халютин В.М. </t>
        </r>
      </text>
    </comment>
    <comment ref="K1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Деева В.И.
2. Совещание "Порядок проведения школьного этапа всероссийской олимпиады школьников по физике и астрономии", 13.10.2020, Деева В.И.
3. Семинар "ГИА - 2020 по физике: анализ содержания и результатов, основные проблемы", 17.11.2020, Деева В.И.
4. ПДС "Сложные вопросы физики" Занятие №2 "Интерференция в задачах", 19.11.2020, Деева В.И.
5. Совещание "Особенности проведения муниципального этапа всероссийской олимпиады школьников по астрономии в 2020-2021 учебном году", 3.12.2020, Деева В.И.
6. Семинар-практикум "Кроссворд как средство обучения. Программы для составления кроссвордов", 22.12.2020, Деева В.И.
7.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Деева В.И.
8. Совещание Особенности проведения фестиваля-конкурса проектных работ "Физико-астрономический калейдоскоп" в 2020-2021 учебном году, 14.01.2021 Деева В.И.
9. ПДС "Сложные вопросы физики" Занятие № 3 "Электромагнитная индукция", 19.01.2021, Деева В.И.
10. Семинар "Краеведческий аспект на уроках физики", 11.02.2021, Деева В.И.
11. ПДС "Сложные вопросы Физики" Занятие 4 "Переходные процессы в электрических цепях", 16.02.2021, Деева В.И.
12. Семинар "Технология проектной деятельности. Взаимодействие учителя и ученика в ходе работы над проектом", 25.02.2021, Деева В.И.
13. Семинар "ВПР-2020: анализ содержания и результатов, проблемы и пути их решения", 16.03.2021, Деева В.И.
14. ПДС "Сложные вопросы физики" Занятие 5 "R-C цепи", 09.03.2021, Деева В.И.
15.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Деева В.И.
16. Семинар "ВПР, ГИА в 2021 году: особенности содержания и критериального оцениванивания", 13.04.2021, Деева В.И.
17. Семинар "Образовательное событие как педагогическая технология", 28.04.2021, Деева В.И.
18. Совещание"Особенности проведения итоговых контрольных работ по физике в 9-х классах", 17.05.2021, Деева В.И.</t>
        </r>
      </text>
    </comment>
    <comment ref="L13"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Титова С.А.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Титова С.А.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Титова С.А.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Титова С.А.</t>
        </r>
      </text>
    </comment>
    <comment ref="M13" authorId="7">
      <text>
        <r>
          <rPr>
            <b/>
            <sz val="9"/>
            <color indexed="81"/>
            <rFont val="Tahoma"/>
            <family val="2"/>
            <charset val="204"/>
          </rPr>
          <t>people:</t>
        </r>
        <r>
          <rPr>
            <sz val="9"/>
            <color indexed="81"/>
            <rFont val="Tahoma"/>
            <family val="2"/>
            <charset val="204"/>
          </rPr>
          <t xml:space="preserve">
1. Елисеева З. Х.Августовская секция.
2. Елисеева З. Х.Совещание «Аттестация педагогов на первую и высшую квалификационные категорию.
3. Елисеева З. Х.Совещание по подготовке учащихся и рабочих мест учащихся к проведению школьного этапа ВОШ.
4. Елисеева З. Х.ПДС «Изучение  высокоуровневого языка программирования общего назначения Python». Мастер-класс, занятие 1. 
5. Елисеева З. Х.Семинар  «Новые методы преподавания информатики – работа с образовательной платформой «Яндекс.Учебник», учебник Информатика 7»
6. Елисеева З. Х.Межпредметный мастер-класс для учителей информатики и физики «Анализ ЦОР для организации учебного процесса в дистанционной форме». Занятие 1.
7. Елисеева З. Х.ПДС «Изучение  высокоуровневого языка программирования общего назначения Python». Мастер-класс, занятие 2.
8. Елисеева З. Х.ПДС «Олимпиадное программирование» Мастер-класс, занятие 1.
9. Елисеева З. Х.Межпредметный мастер-класс для учителей информатики и физики «Анализ ЦОР для организации учебного процесса в дистанционной форме». Занятие 2.
10. Елисеева З. Х.ПДС «Изучение  высокоуровневого языка программирования общего назначения Python». Мастер-класс,  занятие 3.
11. Елисеева З. Х.ПДС «Олимпиадное программирование» Мастер-класс, занятие 2.
12. Елисеева З. Х.ПДС «Программирование и 3D-графика в школе» Мастер-класс, занятие 1.
13. Елисеева З. Х.ПДС «Олимпиадное программирование» Мастер-класс, занятие 3.
14. Елисеева З. Х.ПДС «Изучение  высокоуровневого языка программирования общего назначения Python». Мастер-класс, занятие 4.
15. Елисеева З. Х. Семинар «Формирование ИКТ-грамотности школьников в рамках  подготовки к оценке образовательных достижений учащихся PISA»
16. Елисеева З. Х.Постоянно действующий семинар для учителей информатики «Олимпиадное программирование». Мастер-класс «Задачи RSQ и RMQ.Дерево отрезков»
17. Елисеева З. Х. ПДС  Мастер-класс «Популярные библиотеки для Python»
18. Елисеева З. Х. ПДС «Олимпиадное программирование». Мастер-класс «Декартово дерево.»
19. Елисеева З. Х. Семинар в рамках реализации проекта ЛРОС «Индивидуальный проект как средство развития личностного потенциала ученика»
20. Елисеева З. Х. Совещание по проверке итоговых контрольных работ учащихся 9х классов</t>
        </r>
      </text>
    </comment>
    <comment ref="N13"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Швец О.И.
Постоянно действующий семинар по ОРКСЭ, ОДНКНР и ОПК. Занятие 1: "Заповеди" 07.10.2020  Швец О.И.
17. 11 2020 Семинар в ZOOM "20-летие прославления Собора новомученников и исповедников Российских XX века" Швец О.И.
17.12.2020 мастер-класс "Преемственность линий ОРКСЭ и  ОДНКНР. Метапредметный аспект образовательных программ НОО и ООО"   Швец О.И.
_________________________________________________________
Семинар "Современные формы и методы преподавания курса ОРКСЭ и ОПК во внеурочной деятельности" 21.01.2021 Швец О.И.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Швец О.И.
11.03.2021 Семинар  "Использование краеведческого материала на уроках ОПК в курсе ОРКСЭ и в предметной области ОДНКНР"
Швец О.И.
14.04.2021 Семинар "Священномученник Серафим Чечагов"
Швец О.И.</t>
        </r>
      </text>
    </comment>
    <comment ref="O13" authorId="8">
      <text>
        <r>
          <rPr>
            <sz val="9"/>
            <color indexed="81"/>
            <rFont val="Tahoma"/>
            <family val="2"/>
            <charset val="204"/>
          </rPr>
          <t>1.24.08 Августовская секция Герасимова И. А.
2. 10.03.21 Семинар "Специфика учета индивидуальных особенностей школьников  на занятиях по физической культуре. Работа в смешанных группах." Герасимова И.А.
3. 16.04.21 Мастер класс "Повышение мотивации к занятиям физической культурой за счет введения в общеобразовательную программу новых видов спорта". Герасимова И.А.
4. 29.04.21 Семинар для учителей физической культуры "Эффективные средства развития координации движений на уроке физкультуры". Герасимова И.А.</t>
        </r>
      </text>
    </comment>
    <comment ref="P13" authorId="8">
      <text>
        <r>
          <rPr>
            <sz val="9"/>
            <color indexed="81"/>
            <rFont val="Tahoma"/>
            <family val="2"/>
            <charset val="204"/>
          </rPr>
          <t xml:space="preserve">1.24.08 Августовская секция Бедирханов Э. А.
</t>
        </r>
      </text>
    </comment>
    <comment ref="Q1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Шарикова Н.Р.,
Воробьёва П.Ю.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Воробьёва П.Ю.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Киселёва А.В.,
Попова В.В.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Воробьёва П.Ю.,
Попова В.В.,
Курбонова В.Р.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Воробьёва П.Ю.,
Киселёва А.В.
</t>
        </r>
        <r>
          <rPr>
            <b/>
            <sz val="9"/>
            <color indexed="81"/>
            <rFont val="Tahoma"/>
            <family val="2"/>
            <charset val="204"/>
          </rPr>
          <t>27.01.2021</t>
        </r>
        <r>
          <rPr>
            <sz val="9"/>
            <color indexed="81"/>
            <rFont val="Tahoma"/>
            <family val="2"/>
            <charset val="204"/>
          </rPr>
          <t xml:space="preserve">
Семинар "Педагогические затруднения и приемы их преодоления.Методические рекомендации учителя-наставника".
Шарикова Н.Р.,
Воробьёва П.Ю.,
Киселёва А.В.
</t>
        </r>
        <r>
          <rPr>
            <b/>
            <sz val="9"/>
            <color indexed="81"/>
            <rFont val="Tahoma"/>
            <family val="2"/>
            <charset val="204"/>
          </rPr>
          <t>17.03.2021</t>
        </r>
        <r>
          <rPr>
            <sz val="9"/>
            <color indexed="81"/>
            <rFont val="Tahoma"/>
            <family val="2"/>
            <charset val="204"/>
          </rPr>
          <t xml:space="preserve">
Занятие 5. Уровневый подход системы образования. Практика конструирования контрольно-оценочного материала с учетом уровневого подхода.
Шарикова Н.Р.
</t>
        </r>
        <r>
          <rPr>
            <b/>
            <sz val="9"/>
            <color indexed="81"/>
            <rFont val="Tahoma"/>
            <family val="2"/>
            <charset val="204"/>
          </rPr>
          <t>24.03.2021</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Курбонова В.Р.,
Киселёва А.В.,
Шарикова Н.Р.,
Попова В.В.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Курбонова В.Р.,
Шарикова Н.Р.,
Попова В.В.</t>
        </r>
      </text>
    </comment>
    <comment ref="R13" authorId="9">
      <text>
        <r>
          <rPr>
            <sz val="8"/>
            <color indexed="81"/>
            <rFont val="Times New Roman"/>
            <family val="1"/>
            <charset val="204"/>
          </rPr>
          <t xml:space="preserve">
</t>
        </r>
        <r>
          <rPr>
            <b/>
            <sz val="8"/>
            <color indexed="81"/>
            <rFont val="Times New Roman"/>
            <family val="1"/>
            <charset val="204"/>
          </rPr>
          <t xml:space="preserve">Онипченко Ольга Геннадьевна,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9. 17.12.2020 г. - Практикоориентированный семинар на площадке Зум: "Сплоченность классного коллектива (на примере работы с обучающимися начальной школы)"; 
10. 24.12.2020 г. - Практикоориентированный семинар на площадке Зум: "Компьютерные игры: вред или польза?"; 
11. 14.01.2021 г. - Групповая практикоориентированная консультация: "Организация профилактической работы с обучающимися по итогам СПТ 2020 года"; 
12. 21.01.2021 г. - Практикоориентированный семинар: "Психолого-педагогическое сопровождение обучающихся с ЗПР"; 
13. 28.01.2021 г. - Практикоориентированный семинар: "Обзор программы ранней профориентации Сбербанка России"; 
14. 11.02.2021 г. - Практикоориентированный семинар: "Детско-родительские отношения: диагностика, пути коррекции"; 
15. 18.02.2021 г. - Практикоориентированный семинар: "Работа с трудными подростками и их семьями"; 
16. 25.02.2021 г. - Практикоориентированный семинар: "Психолого-педагогическое сопровождение обучающихся с интеллектуальной недостаточностью"; 
17. 25.03.2021 г. - Практикоориентированный семинар: "Взаимодействие педагога-психолога и классного руководителя в период адаптации обучающихся"; 
18. 08.04.2021 г. - Практикоориентированный семинар: "Психологическая подготовка к экзамену: основные аспекты";
19. 15.04.2021 г. - Практикоориентированный семинар: "Психолого-педагогическое сопровождение индивидуальных проектов обучающихся в соответствии с ФГОС СОО"; 
20. 29.04.2021 г. - Практикоориентированный семинар: "Формирование безопасной образовательной среды";  
21. 13.05.2021 г. - Практикоориентированный семинар: "Роль специалистов службы психолого-педагогического сопровождения в работе с родителями".
</t>
        </r>
        <r>
          <rPr>
            <b/>
            <sz val="8"/>
            <color indexed="81"/>
            <rFont val="Times New Roman"/>
            <family val="1"/>
            <charset val="204"/>
          </rPr>
          <t xml:space="preserve">
Воробьева Полина Юрьевна,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26.11.2020 г. - Практикоориентированный семинар на площадке Зум: "Методика работы с родителями в рамках Школы ответственного родительства";  
6.10.12.2020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17.12.2020 г. - Практикоориентированный семинар на площадке Зум: "Сплоченность классного коллектива (на примере работы с обучающимися начальной школы)"; 
8. 14.01.2021 г. - Групповая практикоориентированная консультация: "Организация профилактической работы с обучающимися по итогам СПТ 2020 года"; 
9. 21.01.2021 г. - Практикоориентированный семинар: "Психолого-педагогическое сопровождение обучающихся с ЗПР"; 
10. 28.01.2021 г. - Практикоориентированный семинар: "Обзор программы ранней профориентации Сбербанка России"; 
11. 11.02.2021 г. - Практикооринтированный семинар: "Детско-родительские отношения: диагностика, пути коррекции"; 
12. 18.02.2021 г. - Практикоориентированный семинар: "Работа с трудными подростками и их семьями";
12. 11.03.2021 г. - Семинар-практикум: "Жестокое обращение с детьми: причины, последствия, способы профилактики";
13. 18.03.2021 г. - Групповая практикоориентированная консультация: "Составление психолого-педагогического представления для ТПМПК"; 
14. 25.03.2021 г. - Практикоориентированный семинар: "Взаимодействие педагога-психолога и классного руководителя в период адаптации обучающихся"; 
15. 08.04.2021 г. - Практикоориентированный семинар: "Психологическая подготовка к экзамену: основные аспекты"; 
16. 15.04.2021 г. - Практикоориентированный семинар: "Психолого-педагогическое сопровождение индивидуальных проектов обучающихся в соответствии с ФГОС СОО"; 
17. 13.05.2021 г. - Практикоориентированный семинар: "Роль специалистов службы психолого-педагогического сопровождения в работе с родителями". 
</t>
        </r>
      </text>
    </comment>
    <comment ref="S13" authorId="0">
      <text>
        <r>
          <rPr>
            <sz val="10"/>
            <rFont val="Arial"/>
            <family val="2"/>
            <charset val="204"/>
          </rPr>
          <t>Руководитель МО социальных педагогов МБОУ СОШ Гуреева Ю.В:
Соц. педагог Сидорова Л.В.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7.  практико-ориентированный семинар на тему «Эффективное использование Google-платформы в работе социального педагога».16.02.2021 г</t>
        </r>
      </text>
    </comment>
    <comment ref="B14" authorId="0">
      <text>
        <r>
          <rPr>
            <sz val="9"/>
            <color indexed="81"/>
            <rFont val="Tahoma"/>
            <family val="2"/>
            <charset val="204"/>
          </rPr>
          <t>1.Калинишина А.А. - августовская секция "Смешанное обучение как новая педагогическая реальность", 24.08.2020.
2.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3.Рухова А.В.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4.Колот В.И. - семинар для заместителей директоров по УВР "Использование возможностей электронного обучения на платформе Moodle", 30.10.2020.
5.Колот В.И. - проблемная группа заместителей директоров по реализации проекта ПМО (СОШ № 1), 20.11.2020.
6.Калинишина А.А.. Трутнева Т.А. - семинар "Цифровой ресурс ЯКласс: потенциал и лучшие практики", 03.12.2020.
7.Данилова С.В.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8.Калинишина А.А.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9.Колот В.И. - проблемная группа кураторов проекта ПМО "Особенности урока в ПМО: структура, методика проведения, использование ШЦП", 25.01.2021.
10.Колот В.И. - семинар "Система методической работы школы при организации дистанционного обучения" (СОШ № 1, 25), 29.01.2021.
11.Калинишина А.А.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12.Калинишина А.А., Колот В.И., Буравцова О.В. - открытый педсовет "Качество образования: целевые ориентиры и школьные реалии" (СОШ № 45), 12.02.2021.
13.Керимова Г.Ю.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14.Колот В.И., Буравцова О.В. - семинар-практикум для заместителей директоров по УВР "Проектирование и анализ интегрированного урока и внеурочного мероприятия" (СОШ № 15), 30.04.2021.
15.Керимова Г.Ю. - семинар для заместителей директоров по УВР "Оценивание метапредметных результатов на уровне СОО", 14.05.2021.</t>
        </r>
      </text>
    </comment>
    <comment ref="C14"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Рухова А.В.
2.17.09.2020 г. Вебинар "Как преодолеть проблемы в общении с родителями: новые формы и пути решения" - Рухова А.В., Шевченко Д.А., Солодкина Е.М.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Рухова А.В.
4. 28.01.2021г. - Семинар "Использование ресурсов краеведения в работе классного руководителя по развитию духовно-нравственных ценностей учащихся" - Рухова А.В.
5.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Рухова А.В.
6. 25.02.2021 г. Семинар "Формирование нравственного аспекта поведения учащихся подросткового возраста" - Рухова А.В.
7. 18.03.2021 г. Семинар "Инновационные формы и методы работы классного руководителя по формированию гражданственности и патриотизма учащихся"- Рухова А.В.
8.  22.04. 2021 г. - Семинар "Взаимодействие школы, семьи и социума в реализации процессов духовно-нравственного воспитания и социализации учащихся" - Рухова А.В.
9. 13.05. 2021 г. - Семинар "Психолого-педагогическая поддержка семьи в образовательной организации" - Рухова А.В.</t>
        </r>
      </text>
    </comment>
    <comment ref="D14" authorId="2">
      <text>
        <r>
          <rPr>
            <b/>
            <sz val="9"/>
            <color indexed="81"/>
            <rFont val="Tahoma"/>
            <family val="2"/>
            <charset val="204"/>
          </rPr>
          <t xml:space="preserve">Пользователь Петроченко Е.Н.
</t>
        </r>
        <r>
          <rPr>
            <sz val="9"/>
            <color indexed="81"/>
            <rFont val="Tahoma"/>
            <family val="2"/>
            <charset val="204"/>
          </rPr>
          <t>1.Тырина Н.В.-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Тырина Н.В.- совещание "Организация и планирование методической работы в 2020/2021 учебном году", 29.09.2020г.
3. Тырина Н.В., Ланцева А.В. - семинар (практико-ориентированный) "Уровневый подход к выбору методов и приемов активизации познавательной деятельности учащихся", 20.10.2020г.
4. Тырина Н.В., Щетинникова А.А. - семинар "Экологическое воспитание через театрализованную деятельность", 28.10.2020г.
5. Тырина Н.В. - семинар " Цифровые инструменты учителя для организации обучения в традиционном и дистанционном форматах", 12.11.2020г.
6. Тырина Н.В.-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7. Тырина Н.В.- семинар "Проектная деятельность как средство формирования профессионального самоопределения учащихся", 08.12.2020г.
8. Тырина Н.В., Галкина Н.И.- семинар "Особенности организации работы по повышению финансовой грамотности в начальной школе", 17.12.2020г.
9. Чипко Е.Г., Гайкова С.- семинар "Методы и приемы работы с детьми-инофонами в урочной и внеурочной деятельности", 27.01.2021г.
10. Тырина Н.В.- семинар "Строим эффективный урок: как повысить вовлеченность и процент понимания материала", 29.01.2021г.
11. Колот В.И.- семинар «Экологическое воспитание с использованием краеведческого компонента», 20.02.2021г.
12.Тырина Н.В.- ПДС «Школа экономической грамотности". Занятие 2. Тема: «Технология формирования  основ финансовой грамотности на уроках в начальной школе», 25.02.2021г.
13. Тырина Н.В.- совещание «О порядке проведения городских олимпиад по математике и русскому языку в 4-х классах», 01.03.2021г.
14. Шевченко Д.А., Архипова И.Ю., Галкина Н.И., Тырина Н.В.- семинар ПДС «Школа экономической грамотности». Занятие 3. Тема: «Финансовая грамотность во внеурочной  деятельности», 23.03.2021г.
15. Галкина Н.И., Тырина Н.В., Козубенко Е.В., Бартник И.В., Орлова О.П., Фрольцова Е.Н., Гайкова С.- семинар «Школа навстречу каждому (работа с высокомотивированными обучающимися, обучающимися с ОВЗ)», 25.03.2021г.
16. Тырина Н.В., Галкина Н.И.- семинар «Формы организации внеурочной деятельности учащихся начальной школы в рамках реализации дистанционного обучения», 14.05.2021г.</t>
        </r>
      </text>
    </comment>
    <comment ref="E14" authorId="0">
      <text>
        <r>
          <rPr>
            <b/>
            <sz val="9"/>
            <color indexed="81"/>
            <rFont val="Tahoma"/>
            <family val="2"/>
            <charset val="204"/>
          </rPr>
          <t>Пользователь:</t>
        </r>
        <r>
          <rPr>
            <sz val="9"/>
            <color indexed="81"/>
            <rFont val="Tahoma"/>
            <family val="2"/>
            <charset val="204"/>
          </rPr>
          <t xml:space="preserve">
1.Кузнецова С.В.-августовская конференция
2.Кузнецова С.В.-совещание "Особенности проведения школьного этапа ВОШ" 01.10.2020
3.Кузнецова С.В.-семинар "Особенности ЕГЭ по химии", 14.10.2020
4.Колот В.И.- семинар "Экологическое воспитание с использованием краеведческого компонента", СОШ№23, 20.02.2021</t>
        </r>
      </text>
    </comment>
    <comment ref="F1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Занятие 1 (22.09.20), 2 педагога
3.Постоянно действующий семинар "Реализуем ФГОС: активные формы обучения".
 Занятие №1 "Активизация познавательной деятельности на уроке" 13.10.20
4.Постоянно действующий практикум "Просто о сложном: какие бывают задачи с параметрами" . Занятие № 1 "Аналитические методы" (16.10.20) Лицей 9
5.Постоянно действующий семинар"Реализуем ФГОС:активные формы обучения".
 Занятие №2 "исследовательская деятельность учащихся как средство повышения математической подготовки" 19.01.21
6.Практико-ориентированный семинар "Инклюзивное обучение детей с ОВЗ математике:проблемы и пути решения"  СОШ 11  26.01.21
7.Семинар "Открытые горизонты:"Развиваем математическое познание за пределами урока" (9.02.21 СОШ № 10)
8.Постоянно действующий семинар"Реализуем ФГОС:активные формы обучения".
 Занятие №3 "Межпредметные связи на уроках" 20.04.21 
9.Семинар "Цифровые образовательные технологии при реализации Концепций математического и географического образования" 16.03.21
10.Семинар" Как сделать дистанционное обучение по математике увлекательным и понятным" (22.12.2020)
11.Семинар "Эффективное использование интернет - ресурсов на уроках метапредметной направленности. (30.03.21)
12.Постоянно действующий семинар  "Проектная деятельность на уроках математики" СОШ № 18. Занятие № 3 (13.04.21)
</t>
        </r>
      </text>
    </comment>
    <comment ref="G1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Балан Н.Н.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Балан Н.Н.            Зверькова Н.С.</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t>
        </r>
        <r>
          <rPr>
            <b/>
            <u/>
            <sz val="9"/>
            <color indexed="81"/>
            <rFont val="Tahoma"/>
            <family val="2"/>
            <charset val="204"/>
          </rPr>
          <t xml:space="preserve"> Балан Н.Н.       </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 </t>
        </r>
        <r>
          <rPr>
            <b/>
            <u/>
            <sz val="9"/>
            <color indexed="81"/>
            <rFont val="Tahoma"/>
            <family val="2"/>
            <charset val="204"/>
          </rPr>
          <t>Чистякова М</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Балан Н.Н.</t>
        </r>
        <r>
          <rPr>
            <sz val="9"/>
            <color indexed="81"/>
            <rFont val="Tahoma"/>
            <family val="2"/>
            <charset val="204"/>
          </rPr>
          <t xml:space="preserve">
</t>
        </r>
      </text>
    </comment>
    <comment ref="H14" authorId="1">
      <text>
        <r>
          <rPr>
            <b/>
            <sz val="9"/>
            <color indexed="81"/>
            <rFont val="Tahoma"/>
            <family val="2"/>
            <charset val="204"/>
          </rPr>
          <t xml:space="preserve">Безверхая:
</t>
        </r>
        <r>
          <rPr>
            <sz val="9"/>
            <color indexed="81"/>
            <rFont val="Tahoma"/>
            <family val="2"/>
            <charset val="204"/>
          </rPr>
          <t>1.Плахотная Н.А.  - августовская секция 24.08.20.
2.Видулина Е. - Семинар "Приём компрессии как стратегии смыслового чтения в работе с текстом на основе произведений писателей-натуралистов" 23.09.20.
3.Плахотная Н.А.  - Семинар "Организация дистанционного обучения: опыт, проблемы, перспективы" 30.09.20
4.Кузенкова Ю.В. - Семинар "Подготовка к итоговому собеседованию в 9 классах (из опыта работы СОШ №22)" 27.11.20.
5.Коптев Д.Э. - семинар "Формирование толерантного сознания учащихся через интеграцию учебных предметов" 21.10.20
6.Коптев Д.Э. - Семинар  "Методы и приёмы работы с детьми-инофонами в урочной и внеурочной деятельности" 27.01.21
7.Пинакина Д.Д. - Семинар "Технологии современного урока" 20.01.21
8.Видулина Е.Г. - Семинар "От успеха на уроке к успеху на экзамене" 26.02.21
9.Торина Е.В. - совещание для организаторов конкурса "Грамотей"9.03.21
10.Коптев Д.Э. - ПДС "Особенности преподавания русского языка в полиэтническом классе"17.03.21
11.Пинакина Д.Д.  - Семинар "Интегрированный урок как способ повышения мотивации к обучению" 19.03.21</t>
        </r>
      </text>
    </comment>
    <comment ref="I14" authorId="1">
      <text>
        <r>
          <rPr>
            <sz val="9"/>
            <color indexed="81"/>
            <rFont val="Tahoma"/>
            <charset val="1"/>
          </rPr>
          <t>24.08.2020 Августовское совещание на базе МБОУ №23: Комиссарова С.А.
9.09.2020. Совещание руководителей ШМО: "Реализация ФГОС СОО: требования, особенности, первые:  шаги": Рухова А.В.
23.09.2020. Практикум на базе МБОУ №19: "Google формы в помощь учителю": Богосов Б.О.
11.11.2020.Семинар «Создание оптимальных условий для индивидуальной и групповой работы с использованием ИКТ И ТСО (лингафонного оборудования)» (на базе МБОУ №18): Трутнева В.В.
2.12.2020. Семинар: "Второй иностранный язык:реальные возможности в условиях неспециализированного обучения" на базе МБОУ №50: Комиссарова С.А.
03.03.2021 Творческие индивидуальные и групповые проекты детей младшей , средней и страшей школы" на базе МБОУ №45: Трутнева В.В.
5.04.2021. Практикум: "ВПР  в 7 классах. Как работать с критериями при проверке работ учащихся." на базе МБУ "Центр"Стратегия": Трутнева В.В., Гузенкова В.С.
11.05.2021. Совещание членов жюри олимпиады "Олимпионик" среди 4х классов: Трутнева В.В.</t>
        </r>
      </text>
    </comment>
    <comment ref="J14" authorId="4">
      <text>
        <r>
          <rPr>
            <sz val="9"/>
            <color indexed="81"/>
            <rFont val="Tahoma"/>
            <charset val="1"/>
          </rPr>
          <t xml:space="preserve">1.24.08.2020.
Секция учителей музыки, изо, технологии.
Гладкова М.А.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Слесарева Е.А. 
3. 26.10.2020.
Мастер-класс"Расширенные технические возможности сервисов для проведения ВКС.
Слесарева Е.А. 
Паршикова Е.А. 
Гладкова М.А.
4. 28.10.2020.
Круглый стол "Проектная деятельность учащихся на уроках технологии с использованием цифровых образовательных ресурсов в рамках реализации ФГОС".
Слесарева Е.А.
3.25.01.2021.
Семинар "Эффективные приемы формирования навыков смыслового чтения на уроках технологии"
Слесарева Е.А. 
4. 28.01.2021 
Семинар "Методические аспекты преподавания трудноизучаемых тем в рамках преподавания предмета "Музыка"5-7кл. По учебнику Е.Д. Критская 
Паршикова И.А.
5.08.02.2021
Семинар "Калужские мотивы в культуре России" 
Паршикова И.А. 
6. 29.04.2021
Открытый урок музыки 4 класс. "Народные праздники. Троица"
Паршикова И.А. </t>
        </r>
      </text>
    </comment>
    <comment ref="K1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Павлюц С.А.
2. Семинар "Особенности организации урока по ФГОС СОО", 15.09.2020, Павлюц С.А.
3. ПДС "Сложные вопросы физики" Занятий №1 Механика в задачах", 22.09.2020, Павлюц С.А.
4. Совещание "Порядок проведения школьного этапа всероссийской олимпиады школьников по физике и астрономии", 13.10.2020 (3: Иванов В.И., Волкович И.А., Павлюц С.А.)
5. Семинар "ГИА - 2020 по физике: анализ содержания и результатов, основные проблемы", 17.11.2020, Волкович И.А.
6. Совещание "Особенности проведения муниципального этапа всероссийской олимпиады школьников по астрономии в 2020-2021 учебном году", 3.12.2020, Волкович И.А.
7.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Волкович И.А.
8. ПДС "Сложные вопросы физики" Занятие № 3 "Электромагнитная индукция", 19.01.2021, Волкович И.А.
9. Семинар "ВПР-2020: анализ содержания и результатов, проблемы и пути их решения", 16.03.2021, Павлюц С.А.
10. ПДС "Сложные вопросы физики" Занятие 5 "R-C цепи", 09.03.2021, Павлюц С.А.
11.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Павлюц С.А.
12. Семинар "ВПР, ГИА в 2021 году: особенности содержания и критериального оцениванивания", 13.04.2021, Волкович И.А.
13. Совещание"Особенности проведения итоговых контрольных работ по физике в 9-х классах", 17.05.2021, Волкович И.А.</t>
        </r>
      </text>
    </comment>
    <comment ref="L14"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Ерохина Н.И.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Ерохина Н.И.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Штокал М.М.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Штокал М.М.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Штокал М.М.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Штокал М.М.,
Ерохина Н.И.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Штокал М.М.,
Ерохина Н.И.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Штокал М.М.,
Ерохина Н.И.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Штокал М.М.
</t>
        </r>
      </text>
    </comment>
    <comment ref="M14" authorId="7">
      <text>
        <r>
          <rPr>
            <b/>
            <sz val="9"/>
            <color indexed="81"/>
            <rFont val="Tahoma"/>
            <family val="2"/>
            <charset val="204"/>
          </rPr>
          <t>people:</t>
        </r>
        <r>
          <rPr>
            <sz val="9"/>
            <color indexed="81"/>
            <rFont val="Tahoma"/>
            <family val="2"/>
            <charset val="204"/>
          </rPr>
          <t xml:space="preserve">
1. Соловьева Е. В. Августовская секция.
2. Соловьева Е. В., Никишин А. И. Совещание по подготовке учащихся и рабочих мест учащихся к проведению школьного этапа ВОШ.
3.Никишин А. И. ПДС «Изучение  высокоуровневого языка программирования общего назначения Python». Мастер-класс, занятие 1. 
4. Никишин А. И. ПДС «Изучение  высокоуровневого языка программирования общего назначения Python». Мастер-класс, занятие 2.
5. Никишин А. И.. ПДС «Изучение  высокоуровневого языка программирования общего назначения Python». Мастер-класс,  занятие 3.
6. Никишин А. И. ПДС «Изучение  высокоуровневого языка программирования общего назначения Python». Мастер-класс, занятие 4.
7. Соловьева Е.В. ПДС «Олимпиадное программирование». Мастер-класс «Графы. Нахождение кратчайшего пути. Алгоритм Форда-Белмана.Алгоритм Флойда»
8. Соловьева Е. В., Никишин А. И.  Семинар «Формирование ИКТ-грамотности школьников в рамках  подготовки к оценке образовательных достижений учащихся PISA»
9. Соловьева Е. В. ПДС  Мастер-класс «Популярные библиотеки для Python»
10. Соловьева Е. В. ПДС «Программирование и 3D-графика в школе». Мастер-класс «Создание 3D моделей в программах Компас, Blender, Tinkercad»
12. Соловьева Е. В.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13. Соловьева Е. В. Совещание по проверке итоговых контрольных работ учащихся 9х классов</t>
        </r>
      </text>
    </comment>
    <comment ref="N14"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Трутнева Т.А..
17. 11 2020 Семинар в ZOOM "20-летие прославления Собора новомученников и исповедников Российских XX века" Трутнева Т.А.
_________________________________________________
Семинар "Современные формы и методы преподавания курса ОРКСЭ и ОПК 
во внеурочной деятельности" 21.01.2021 Трутнева Т.А.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Трутнева Т.А.
11.03.2021 Семинар "Использование краеведческого материала в курсе ОРКСЭ (ОПК) и в предметной области ОДНКНР"
Трутнева Т.А.</t>
        </r>
      </text>
    </comment>
    <comment ref="O14" authorId="8">
      <text>
        <r>
          <rPr>
            <sz val="9"/>
            <color indexed="81"/>
            <rFont val="Tahoma"/>
            <family val="2"/>
            <charset val="204"/>
          </rPr>
          <t xml:space="preserve">1.24.08 Августовская секция Кузнецова И. А.
</t>
        </r>
      </text>
    </comment>
    <comment ref="P14" authorId="8">
      <text>
        <r>
          <rPr>
            <sz val="9"/>
            <color indexed="81"/>
            <rFont val="Tahoma"/>
            <family val="2"/>
            <charset val="204"/>
          </rPr>
          <t>1.24.08 Августовская секция Карпова О. И.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Карпова О. И.</t>
        </r>
      </text>
    </comment>
    <comment ref="Q1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Рыжичкина Е.Е.,
Чипко Е.Г.,
Солодкина Е.М.,
Шевченко Д.А.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Рыжичкина Е.Е.,
Чипко Е.Г.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Чипко Е.Г.,
Рыжичкина Е.Е.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Видулина Е.Г.,
Шевченко Д.А.,
Солодкина Е.М.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Чипко Е.Г.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Шевченко Д.А.,
Солодкина Е.М.
</t>
        </r>
        <r>
          <rPr>
            <b/>
            <sz val="9"/>
            <color indexed="81"/>
            <rFont val="Tahoma"/>
            <family val="2"/>
            <charset val="204"/>
          </rPr>
          <t>10.02.2021</t>
        </r>
        <r>
          <rPr>
            <sz val="9"/>
            <color indexed="81"/>
            <rFont val="Tahoma"/>
            <family val="2"/>
            <charset val="204"/>
          </rPr>
          <t xml:space="preserve">
Семинар " Уровень сформированности компетентностных навыков как резерв повышения  качества знаний. Практика составления комплексных работ".
Солодкина Е.М.
</t>
        </r>
        <r>
          <rPr>
            <b/>
            <sz val="9"/>
            <color indexed="81"/>
            <rFont val="Tahoma"/>
            <family val="2"/>
            <charset val="204"/>
          </rPr>
          <t>17.02.2021</t>
        </r>
        <r>
          <rPr>
            <sz val="9"/>
            <color indexed="81"/>
            <rFont val="Tahoma"/>
            <family val="2"/>
            <charset val="204"/>
          </rPr>
          <t xml:space="preserve">
Вариативность педагогических технологий, методов и приемов по  активизации познавательной деятельности учащихся на уроке. Мастер-класс с учителем-наставником.
Солодкина Е.М.,
Шевченко Д.А.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Солодкина Е.М.,
Шевченко Д.А.,
Гринина В.А.
</t>
        </r>
        <r>
          <rPr>
            <b/>
            <sz val="9"/>
            <color indexed="81"/>
            <rFont val="Tahoma"/>
            <family val="2"/>
            <charset val="204"/>
          </rPr>
          <t>24.03.2021</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Солодкина Е.М.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Солодкина Е.М.,
Шевченко Д.А.,
Ланцева А.В.,
Калмыкова А.Г.</t>
        </r>
      </text>
    </comment>
    <comment ref="R14" authorId="9">
      <text>
        <r>
          <rPr>
            <b/>
            <sz val="8"/>
            <color indexed="81"/>
            <rFont val="Times New Roman"/>
            <family val="1"/>
            <charset val="204"/>
          </rPr>
          <t>Денисова Дарья Евгеньевна, педагог-психолог:</t>
        </r>
        <r>
          <rPr>
            <sz val="8"/>
            <color indexed="81"/>
            <rFont val="Times New Roman"/>
            <family val="1"/>
            <charset val="204"/>
          </rPr>
          <t xml:space="preserve">
1. 24.12.2020 г. - Практикоориентированный семинар на площадке Зум: "Компьютерные игры: вред или польза?" ; 
2. 25.03.2021 г. - Практикоориентированный семинар: "Взаимодействие педагога-психолога и классного руководителя в период адаптации обучающихся"; 
3. 20.05.2021 г. - Итоговое методическое объединение педагогов-психологов. 
</t>
        </r>
        <r>
          <rPr>
            <b/>
            <sz val="8"/>
            <color indexed="81"/>
            <rFont val="Times New Roman"/>
            <family val="1"/>
            <charset val="204"/>
          </rPr>
          <t xml:space="preserve">Писарова Людмила Анатольевна,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25.03.2021 г. - Практикоориентированный семинар: "Взаимодействие педагога-психолога и классного руководителя в период адаптации обучающихся". 
</t>
        </r>
      </text>
    </comment>
    <comment ref="S14" authorId="0">
      <text>
        <r>
          <rPr>
            <sz val="9"/>
            <color indexed="81"/>
            <rFont val="Tahoma"/>
            <family val="2"/>
            <charset val="204"/>
          </rPr>
          <t>Руководитель МО социальных педагогов МБОУ СОШ Гуреева Ю.В:
соц.педагог Казак А.А. 
1. Организационное методическое объединение 15.09.20 г. 
2. Взаимодействие социального педагога с органами и учреждениями системы профилактики 29.09.20 г.</t>
        </r>
      </text>
    </comment>
    <comment ref="T14" authorId="0">
      <text>
        <r>
          <rPr>
            <b/>
            <sz val="9"/>
            <color indexed="81"/>
            <rFont val="Tahoma"/>
            <family val="2"/>
            <charset val="204"/>
          </rPr>
          <t>Пользователь:</t>
        </r>
        <r>
          <rPr>
            <sz val="9"/>
            <color indexed="81"/>
            <rFont val="Tahoma"/>
            <family val="2"/>
            <charset val="204"/>
          </rPr>
          <t xml:space="preserve">
Махоткина Е.Б.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
Гужелева Ольга Владимировна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t>
        </r>
      </text>
    </comment>
    <comment ref="B15" authorId="0">
      <text>
        <r>
          <rPr>
            <sz val="9"/>
            <color indexed="81"/>
            <rFont val="Tahoma"/>
            <family val="2"/>
            <charset val="204"/>
          </rPr>
          <t>1.Овсянникова М.М. - августовская секция "Смешанное обучение как новая педагогическая реальность", 24.08.2020.
2.Фадеева С.Д.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3.Ахлебинина Т.В. - семинар для заместителей директоров по УВР "Сопровождение индивидуального проекта на уровне СОО", 23.10.2020.
4.Овсянникова М.М. - проблемная группа заместителей директоров по реализации проекта ПМО (СОШ № 1), 20.11.2020.
5.Ахлебинина Т.В. - семинар для заместителей директоров по УВР  "Технология подготовки и проведения выездного учебного дня" (СОШ № 45), 27.11.2020.
6.Ахлебинина Т.В.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7.Овсянникова М.М. - проблемная группа кураторов проекта ПМО "Особенности урока в ПМО: структура, методика проведения, использование ШЦП", 25.01.2021.
8.Ахлебинина Т.В. - семинар "Система методической работы школы при организации дистанционного обучения" (СОШ № 1, 25), 29.01.2021.
9.Чаркина О.В.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10.Ахлебинина Т.В. - открытый педсовет "Качество образования: целевые ориентиры и школьные реалии" (СОШ № 45), 12.02.2021.
11.Фадеева С.Д.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12.Ахлебинина Т.В., Чаркина О.В. - постоянно действующий семинар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(СОШ № 25), 16.04.2021.
13.Ахлебинина Т.В. - семинар-практикум для заместителей директоров по УВР "Проектирование и анализ интегрированного урока и внеурочного мероприятия" (СОШ № 15), 30.04.2021.
14.Ахлебинина Т.В. - семинар для заместителей директоров по УВР "Оценивание метапредметных результатов на уровне СОО", 14.05.2021.</t>
        </r>
      </text>
    </comment>
    <comment ref="C1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-Пиляева Т.В., Пивченкова М.Е.
3. 22.09.2020 г. Вебинар. Открытый классный час "Профессии будущего" (опыт школы № 10)-Соловьёва В.А.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Бывалина Е.Е.
4. 28.01.2021г. - Семинар "Использование ресурсов краеведения в работе классного руководителя по развитию духовно-нравственных ценностей учащихся" - Бывалина Е.Е.
5.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Бывалина Е.Е.
6.  22.04. 2021 г. - Семинар "Взаимодействие школы, семьи и социума в реализации процессов духовно-нравственного воспитания и социализации учащихся" - Бывалина Е.Е.</t>
        </r>
      </text>
    </comment>
    <comment ref="D15" authorId="2">
      <text>
        <r>
          <rPr>
            <b/>
            <sz val="9"/>
            <color indexed="81"/>
            <rFont val="Tahoma"/>
            <family val="2"/>
            <charset val="204"/>
          </rPr>
          <t xml:space="preserve">Пользователь Петроченко Е.Н.:
</t>
        </r>
        <r>
          <rPr>
            <sz val="9"/>
            <color indexed="81"/>
            <rFont val="Tahoma"/>
            <family val="2"/>
            <charset val="204"/>
          </rPr>
          <t xml:space="preserve">1. Стражева Г.Н., Смагина М.А., Чижова С.Ю.-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2.Стражева Г.Н.- совещание "Организация и планирование методической работы в 2020/2021 учебном году", 29.09.2020г.
3. Стражева Г.Н. - семинар (практико-ориентированный) "Уровневый подход к выбору методов и приемов активизации познавательной деятельности учащихся", 20.10.2020г.
4. Мадаминова К. - семинар "Экологическое воспитание через театрализованную деятельность", 28.10.2020г.
5. Стражева Г.М. - семинар " Цифровые инструменты учителя для организации обучения в традиционном и дистанционном форматах", 12.11.2020г.
6. Трофименко А.А.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7. Домашенкина О.- семинар "Методы и приемы работы с детьми-инофонами в урочной и внеурочной деятельности", 27.01.2021г.
8. Балахонова Е.М.- семинар "Строим эффективный урок: как повысить вовлеченность и процент понимания материала", 29.01.2021г.
9. Стражева Г.Н.- семинар «Экологическое воспитание с использованием краеведческого компонента», 20.02.2021г.
10. Стражева Г.Н.- ПДС «Школа экономической грамотности". Занятие 2. Тема: «Технология формирования  основ финансовой грамотности на уроках в начальной школе», 25.02.2021г.
11. Стражева Г.Н.- совещание «О порядке проведения городских олимпиад по математике и русскому языку в 4-х классах», 01.03.2021г.
12. Смагина М.А.- совещание «О   проверке олимпиадных работ учащихся 4-х классов по русскому языку и математике», 02.03.2021г.
13. Волкова М.В., Хретинина А.А., Ченцова Е.Н.- семинар ПДС «Школа экономической грамотности». Занятие 3. Тема: «Финансовая грамотность во внеурочной  деятельности», 23.03.2021г.
14. Чаркина О.В.- семинар «Школа навстречу каждому (работа с высокомотивированными обучающимися, обучающимися с ОВЗ)», 25.03.2021г.
15. Чаркина О.В.- семинар «Патриотическое воспитание младших школьников через реализацию программ внеурочной деятельности», 12.05.2021г.
16. Стражева Г.Н.- семинар «Формы организации внеурочной деятельности учащихся начальной школы в рамках реализации дистанционного обучения», 14.05.2021г.
17. Стражева Г.Н.- семинар «ПДС  «Школа экономической грамотности». Занятие 4:  «Система работы по повышению финансовой грамотности учащихся начальной школы. Опыт. Перспективы»,  20.05.2021г.
</t>
        </r>
      </text>
    </comment>
    <comment ref="E15" authorId="0">
      <text>
        <r>
          <rPr>
            <b/>
            <sz val="9"/>
            <color indexed="81"/>
            <rFont val="Tahoma"/>
            <family val="2"/>
            <charset val="204"/>
          </rPr>
          <t>Пользователь:</t>
        </r>
        <r>
          <rPr>
            <sz val="9"/>
            <color indexed="81"/>
            <rFont val="Tahoma"/>
            <family val="2"/>
            <charset val="204"/>
          </rPr>
          <t xml:space="preserve">
1.Петриченко Е.С. - семинар "Рабочие листы урока по ДО" 17.09.2020
2.Зоммер Е.А., Петриченко Е.С.-августовская конференция
3.Петриченко Е.С.-совещание "Особенности проведения школьного этапа ВОШ" 01.10.2020
4.Петриченко Е.С.-Семинар "Особенности ОГЭ по биологии" 12.11.2020
5.Горбачева С.Г.-семинар "Проектная деятельность" 26.02.2021</t>
        </r>
      </text>
    </comment>
    <comment ref="F1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(3 педагога)
2. 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2 педагога
4.Постоянно действующий практикум "Методика изучения тем планиметрии, содержащихся на ГИА в 9 и 11 классах" , Занятие 1 (22.09.20).
5.Постоянно действующий семинар "Реализуем ФГОС:активные формы обучения".
Занятие №1 "Активизация познавательной деятельности на уроке" 13.10.20
6.Аналитический семинар "Анализ резельтатов диагностической работы в 10 классах 2020" (10.11.20) 2 пед
7.Мастер - класс "Методика решения стереометрических задач" - 18.12.20.
8.Мастер - класс "Методика решения экономических задач" - 25.12.20. 
9.Постоянно действующий семинар"Реализуем ФГОС:активные формы обучения".
Занятие №2 "исследовательская деятельность учащихся как средство повышения математической подготовки" 19.01.21.
10.Практико-ориентированный семинар "Инклюзивное обучение детей с ОВЗ математике:проблемы и пути решения"  СОШ 11  26.01.21
11.Семинар "Открытые горизонты:"Развиваем математическое познание за пределами урока" (9.02.21 СОШ № 10)
12. ПДС "Система подготовки к ВПР в условиях ФГОС" СОШ № 17. Занятие № 2 "Урок рефлексии" 19.02.21
13. ПДС "Система подготовки к ВПР в условиях ФГОС" СОШ № 17. Занятие № 3 "Урок построения системы знаний" 17.05.21.</t>
        </r>
      </text>
    </comment>
    <comment ref="G1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Чибисова Е.П.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 xml:space="preserve">Чибисова Е.П.  </t>
        </r>
        <r>
          <rPr>
            <sz val="9"/>
            <color indexed="81"/>
            <rFont val="Tahoma"/>
            <family val="2"/>
            <charset val="204"/>
          </rPr>
          <t xml:space="preserve">
  ПДС "Метапредметный подход при изучении естественно-научного цикла как основное требование ФГОС"     22.04.21      школа №26 - </t>
        </r>
        <r>
          <rPr>
            <b/>
            <u/>
            <sz val="9"/>
            <color indexed="81"/>
            <rFont val="Tahoma"/>
            <family val="2"/>
            <charset val="204"/>
          </rPr>
          <t>Бывалина Е.Е.</t>
        </r>
        <r>
          <rPr>
            <sz val="9"/>
            <color indexed="81"/>
            <rFont val="Tahoma"/>
            <family val="2"/>
            <charset val="204"/>
          </rPr>
          <t xml:space="preserve">
 </t>
        </r>
      </text>
    </comment>
    <comment ref="H15" authorId="1">
      <text>
        <r>
          <rPr>
            <b/>
            <sz val="9"/>
            <color indexed="81"/>
            <rFont val="Tahoma"/>
            <family val="2"/>
            <charset val="204"/>
          </rPr>
          <t xml:space="preserve">Безверхая:
</t>
        </r>
        <r>
          <rPr>
            <sz val="9"/>
            <color indexed="81"/>
            <rFont val="Tahoma"/>
            <family val="2"/>
            <charset val="204"/>
          </rPr>
          <t>1-2.Алехина Е.А., Зиновьева В.В.  - августовская секция 24.08.20.
3.Алехина Е.А.  - Семинар "Организация дистанционного обучения: опыт, проблемы, перспективы" 30.09.20
4-6.Зиновьева В.В., Серова В.Е., Павлова Е.А. - Семинар "От успеха на уроке к успеху на экзамене" 26.02.21
7.Зиновьева В.В. - ПДС "Особенности преподавания русского языка в полиэтническом классе"17.03.21
8.Зиновьева В.В.  - ПДС "Особенности преподавания русского языка в полиэтническом классе"31.03.21</t>
        </r>
      </text>
    </comment>
    <comment ref="I15" authorId="1">
      <text>
        <r>
          <rPr>
            <sz val="9"/>
            <color indexed="81"/>
            <rFont val="Tahoma"/>
            <family val="2"/>
            <charset val="204"/>
          </rPr>
          <t>24.08.2020 Августовское совещание на базе МБОУ №23: Антонова Н.Г.
9.09.2020. Совещание руководителей ШМО: "Реализация ФГОС СОО: требования, особенности, первые:  шаги": Антонова Н.Г.
3.11.2020. Семинар: " Использование технологии погружения на уроках английского языка"на базе МБОУ №46: Катеринчук К.Э., Деева Т.А.
20.01.2021. Совещание руководителей ШМО: "Анализ результатов ВОШ.Вопросы внешнего аудита в образовании. Итоговая аттестация" на базе "Центр"Стратегия":  Антонова Н.Г.
03.02.2021. Семинар "Специфика организации групповых форм работы на уроке": Пиляева Т.В., Чекменева М.А., Деева Т.А., Ченявская Л.С.
27.01.2021. Семинар: "Подготовка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Антонова Н.Г.
5.04.2021. Практикум: "ВПР  в 7 классах. Как работать с критериями при проверке работ учащихся." на базе МБУ "Центр"Стратегия": Новопашная С., Чернявская Л.А,
11.05.2021. Совещание членов жюри олимпиады "Олимпионик" среди 4х классов: Чекменева М.А.</t>
        </r>
      </text>
    </comment>
    <comment ref="J15" authorId="4">
      <text>
        <r>
          <rPr>
            <sz val="9"/>
            <color indexed="81"/>
            <rFont val="Tahoma"/>
            <family val="2"/>
            <charset val="204"/>
          </rPr>
          <t xml:space="preserve">1. 24.08.2020.
Секция учителей музыки, изо, технологиию
Будаков В.И. 
Родимкина Е.С. 
Шудрина Л.Н. 
2.14.09.2020г.Семинар "Модель организации технологической подготовки школьников в обновленном формате.
Общие подходы к разработке рабочей программы по технологии"
Грабарева И.В. 
3.26.10.2020
Мастер-класс"Расширенные технические возможности сервисов для проведения ВКС"
Щудрина Л.Н.
Родимкина Е.С.
Грабарева И.В. 
Прудских Н.В. 
4.19.11.2020
Мастер-класс "Обучение вокалу с использованием современных образовательных платформ"
Прудских Н.В.
Родимкина Е.С.
5.25.01.2021.
Семинар "Эффективные приемы формирования навыков смыслового чтения на уроках технологии"
Грабарева И.В. 
6.28.01.2021 
Семинар "Методические аспекты преподавания трудноизучаемых тем в рамках преподавания предмета "Музыка"5-7кл. По учебнику Е.Д. Критская 
Родимкина Е.С.
7.08.02.2021
Семинар "Калужские мотивы в культур е России"
Прудских Н.В. 
Родимкина Е.С. 
</t>
        </r>
      </text>
    </comment>
    <comment ref="K15"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Совещание "Порядок проведения школьного этапа всероссийской олимпиады школьников по физике и астрономии", 13.10.2020 (2: Бубнов В.Е., Абиева М.М.)
4. Семинар "ГИА - 2020 по физике: анализ содержания и результатов, основные проблемы", 17.11.2020, Абиева М.М.
5. Совещание "Особенности проведения муниципального этапа всероссийской олимпиады школьников по астрономии в 2020-2021 учебном году", 3.12.2020, Абиева М.М.
6. Семинар-практикум "Кроссворд как средство обучения. Программы для составления кроссвордов", 22.12.2020, Абиева М.М.
8. ПДС "Сложные вопросы физики" Занятие № 3 "Электромагнитная индукция", 19.01.2021, Абиева М.М., Бубнов В.Е.
9. ПДС "Сложные вопросы Физики" Занятие 4 "Переходные процессы в электрических цепях", 16.02.2021, Бубнов В.Е.
10. Семинар "Технология проектной деятельности. Взаимодействие учителя и ученика в ходе работы над проектом", 25.02.2021, Бубнов В.Е.
11. Семинар "ВПР-2020: анализ содержания и результатов, проблемы и пути их решения", 16.03.2021, Бубнов В.Е.
12. Совещание "Школа "Вектор". Завершение учебного процесса в 2020-21 учебном году", 04.03.2021, Бубнов В.Е.
13. Заседание творческой группы "Организация и проведение конкурса мультимедийных и экспериментальных проектов обучающихся муниципальных и общеобразовательных учреждений города Калуги "Физико-астрономический калейдоскоп", 18.03.2021, Бубнов В.Е.
14.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Бубнов В.Е.
15. Семинар "ВПР, ГИА в 2021 году: особенности содержания и критериального оцениванивания", 13.04.2021, Абиева М.М., Бубнов В.Е.
16. Совещание"Особенности проведения итоговых контрольных работ по физике в 9-х классах", 17.05.2021, Сычев В.В., Бубнов В.Е.</t>
        </r>
      </text>
    </comment>
    <comment ref="L1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Шудрина Л.Н.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Шудрина Л.Н.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Зеленцова Е.В.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Шудрина Л.Н.,
Зеленцова Е.В.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Зеленцова Е.В.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Шудрина Л.Н.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Зеленцова Е.В.</t>
        </r>
      </text>
    </comment>
    <comment ref="M15" authorId="7">
      <text>
        <r>
          <rPr>
            <b/>
            <sz val="9"/>
            <color indexed="81"/>
            <rFont val="Tahoma"/>
            <family val="2"/>
            <charset val="204"/>
          </rPr>
          <t>people:</t>
        </r>
        <r>
          <rPr>
            <sz val="9"/>
            <color indexed="81"/>
            <rFont val="Tahoma"/>
            <family val="2"/>
            <charset val="204"/>
          </rPr>
          <t xml:space="preserve">
1. Тамонов Д. В., Ли О.Л. Августовская секция.
2. Тамонов Д. В. Совещание по подготовке учащихся и рабочих мест учащихся к проведению школьного этапа ВОШ.
3. Ли О. Л. Постоянно действующий семинар для учителей информатики «Олимпиадное программирование». Мастер-класс «Задачи RSQ и RMQ.Дерево отрезков»
4.Ли О. Л. ПДС «Олимпиадное программирование». Мастер-класс «Декартово дерево.»
5. Тамонов Д. В. Совещание по проверке итоговых контрольных работ учащихся 9х классов</t>
        </r>
      </text>
    </comment>
    <comment ref="N15" authorId="0">
      <text>
        <r>
          <rPr>
            <sz val="9"/>
            <color indexed="81"/>
            <rFont val="Tahoma"/>
            <family val="2"/>
            <charset val="204"/>
          </rPr>
          <t>Семинар "Современные формы и методы преподавания курса ОРКСЭ и ОПК во внеурочной деятельности" 21.01.2021
Чижова С.Ю., Овсянникова М.М.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Чижова С.Ю.
11.03.2021 Семинар "Использование краеведческого материала в курсе ОРКСЭ (ОПК) и в предметной области ОДНКНР" Зеленцова Е.В.</t>
        </r>
      </text>
    </comment>
    <comment ref="O15" authorId="8">
      <text>
        <r>
          <rPr>
            <sz val="9"/>
            <color indexed="81"/>
            <rFont val="Tahoma"/>
            <family val="2"/>
            <charset val="204"/>
          </rPr>
          <t>1.24.08 Августовская секция Горбачев Д. В.
2. 10.03.21 Семинар "Специфика учета индивидуальных особенностей школьников  на занятиях по физической культуре. Работа в смешанных группах." Андриянова А.А.</t>
        </r>
      </text>
    </comment>
    <comment ref="Q1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Радюк К.В.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Новопашина С.С.,
Соловьёва В.А.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Коваленко Е.О.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Коваленко Е.О. 
</t>
        </r>
        <r>
          <rPr>
            <b/>
            <sz val="9"/>
            <color indexed="81"/>
            <rFont val="Tahoma"/>
            <family val="2"/>
            <charset val="204"/>
          </rPr>
          <t>27.01.2021</t>
        </r>
        <r>
          <rPr>
            <sz val="9"/>
            <color indexed="81"/>
            <rFont val="Tahoma"/>
            <family val="2"/>
            <charset val="204"/>
          </rPr>
          <t xml:space="preserve">
Семинар "Педагогические затруднения и приемы их преодоления.Методические рекомендации учителя-наставника".
Коваленко Е.О.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Коваленко Е.О.
</t>
        </r>
        <r>
          <rPr>
            <b/>
            <sz val="9"/>
            <color indexed="81"/>
            <rFont val="Tahoma"/>
            <family val="2"/>
            <charset val="204"/>
          </rPr>
          <t>17.03.2021</t>
        </r>
        <r>
          <rPr>
            <sz val="9"/>
            <color indexed="81"/>
            <rFont val="Tahoma"/>
            <family val="2"/>
            <charset val="204"/>
          </rPr>
          <t xml:space="preserve">
Занятие 5. Уровневый подход системы образования. Практика конструирования контрольно-оценочного материала с учетом уровневого подхода.
Чекалова Н.А.</t>
        </r>
      </text>
    </comment>
    <comment ref="R15" authorId="9">
      <text>
        <r>
          <rPr>
            <b/>
            <sz val="8"/>
            <color indexed="81"/>
            <rFont val="Times New Roman"/>
            <family val="1"/>
            <charset val="204"/>
          </rPr>
          <t xml:space="preserve">Носова Любовь Викторовна,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2.10.09.2020 г. - Организационное методическое объединение педагогов-психологов МБОУ СОШ. </t>
        </r>
        <r>
          <rPr>
            <sz val="9"/>
            <color indexed="81"/>
            <rFont val="Tahoma"/>
            <family val="2"/>
            <charset val="204"/>
          </rPr>
          <t xml:space="preserve">
3</t>
        </r>
        <r>
          <rPr>
            <sz val="8"/>
            <color indexed="81"/>
            <rFont val="Times New Roman"/>
            <family val="1"/>
            <charset val="204"/>
          </rPr>
          <t xml:space="preserve">.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14.01.2021 г. - Групповая практикоориентированная консультация: "Организация профилактической работы с обучающимися по итогам СПТ 2020 года"; 
6. 28.01.2021 г. - Практикоориентированный семинар: "Обзор программы ранней профориентации Сбербанка России"; 
7. 11.02.2021 г. - Практикоориентированный семинар: "Детско-родительские отношения: диагностика, пути коррекции"; 
8. 18.02.2021 г. - Практикоориентированный семинар: "Работа с трудными подростками и их семьями"; 
9. 11.03.2021 г. - Семинар-практикум: "Жестокое обращение с детьми: причины, последствия, способы профилактики". 
</t>
        </r>
        <r>
          <rPr>
            <b/>
            <sz val="8"/>
            <color indexed="81"/>
            <rFont val="Times New Roman"/>
            <family val="1"/>
            <charset val="204"/>
          </rPr>
          <t>Позднякова Елена Владимировна,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14.01.2021 г. - Групповая практикоориентированная консультация: "Организация профилактической работы с обучающимися по итогам СПТ 2020 года"; 
4. 21.01.2021 г. - Практикоориентированный семинар: "Психолого-педагогическое сопровождение обучающихся с ЗПР"; 
5. 18.03.2021 г. - Групповая практикоориентированная консультация: "Составление психолого-педагогического представления для ТПМПК". </t>
        </r>
      </text>
    </comment>
    <comment ref="S15" authorId="0">
      <text>
        <r>
          <rPr>
            <sz val="9"/>
            <color indexed="81"/>
            <rFont val="Tahoma"/>
            <family val="2"/>
            <charset val="204"/>
          </rPr>
          <t xml:space="preserve">Руководитель МО социальных педагогов МБОУ СОШ Гуреева Ю.В:
Соц.педагог Павлова Е.И.
1. «Особенности Я-концепции обучающихся в подростковом возрасте» 24.08.20 г.
соц.педагог Поцевич О.С.
2. Практико-ориентированный семинар «Особенности работы социального педагога с обучающимися подросткового возраста» 17.11.20 г.
3. Итоговое методическое объединение 18.05.2021 г. </t>
        </r>
      </text>
    </comment>
    <comment ref="B16" authorId="0">
      <text>
        <r>
          <rPr>
            <sz val="9"/>
            <color indexed="81"/>
            <rFont val="Tahoma"/>
            <family val="2"/>
            <charset val="204"/>
          </rPr>
          <t>1.Артамонова И.Е. - августовская секция "Смешанное обучение как новая педагогическая реальность", 24.08.2020.
2.Ковалева Е.А.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3.Шунько Е.В. - семинар для заместителей директоров по УВР "Сопровождение индивидуального проекта на уровне СОО", 23.10.2020.
4.Шунько Е.В. - семинар для заместителей директоров по УВР "Использование возможностей электронного обучения на платформе Moodle", 30.10.2020.
5.Шунько Е.В., Мясоедова О.Н. - семинар "Цифровой ресурс ЯКласс: потенциал и лучшие практики", 03.12.2020.
6.Ковалева Е.А.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7.Ковалева Е.А. - семинар "Система методической работы школы при организации дистанционного обучения" (СОШ № 1, 25), 29.01.2021.
8.Ковалева Е.А.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t>
        </r>
      </text>
    </comment>
    <comment ref="C1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Белова И.В.
2.    13.10.2020 г. - Вебинар. Семинар "Взаимодействие классных руководителей с семьей" (из опыта работы школы № 8)-Мазурова А.Р.
3.15.12.2020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Звонарева А.А.
4.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-Белова И.В.
5. 08.04.2021г. - Семинар "Музейная педагогика как средство духовно-нравственного воспитания учащихся" - Горбылева А.А.
6. 15.04.2021 г. - Семинар "Сотрудничество и взаимодействие классного руководителя со школьным детским общественным объединением" -Мазурова А.Р.
7.  22.04. 2021 г. - Семинар "Взаимодействие школы, семьи и социума в реализации процессов духовно-нравственного воспитания и социализации учащихся" - Белова И.В.</t>
        </r>
      </text>
    </comment>
    <comment ref="D16" authorId="2">
      <text>
        <r>
          <rPr>
            <b/>
            <sz val="9"/>
            <color indexed="81"/>
            <rFont val="Tahoma"/>
            <family val="2"/>
            <charset val="204"/>
          </rPr>
          <t>Пользователь Петроченко Е.Н.:</t>
        </r>
        <r>
          <rPr>
            <sz val="9"/>
            <color indexed="81"/>
            <rFont val="Tahoma"/>
            <family val="2"/>
            <charset val="204"/>
          </rPr>
          <t xml:space="preserve">
1.Мясоедова О.Н.-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Мясоедова О.Н.-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t>
        </r>
      </text>
    </comment>
    <comment ref="E16" authorId="0">
      <text>
        <r>
          <rPr>
            <b/>
            <sz val="9"/>
            <color indexed="81"/>
            <rFont val="Tahoma"/>
            <family val="2"/>
            <charset val="204"/>
          </rPr>
          <t>Пользователь:</t>
        </r>
        <r>
          <rPr>
            <sz val="9"/>
            <color indexed="81"/>
            <rFont val="Tahoma"/>
            <family val="2"/>
            <charset val="204"/>
          </rPr>
          <t xml:space="preserve">
1.Тарасова Н.Н. - семинар "Рабочие листы урока по ДО" 17.09.2020
2.Тарасова Н.Н.-августовская конференция</t>
        </r>
      </text>
    </comment>
    <comment ref="F16"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"Методика изучения тем планиметрии, содержащихся на ГИА в 9 и 11 классах", Занятие 1 (22.09.20).
3.Постоянно действующий семинар "Реализуем ФГОС: активные формы обучения".
 Занятие №1 "Активизация познавательной деятельности на уроке" 13.10.20
4.Постоянно действующий практикум "Просто о сложном: какие бывают задачи с параметрами". Занятие № 1 "Аналитические методы" (16.10.20) Лицей 9
5.Постоянно действующий практикум  "Проектная деятельность на уроках математики" СОШ № 18. Занятие № 2 (04.12.20)
6.Аналитический семинар "Анализ резельтатов диагностической работы в 10 классах 2020" (10.11.20)
7.Практико-ориентированный семинар "Инклюзивное обучение детей с ОВЗ математике: проблемы и пути решения"  СОШ 11  26.01.21
8.Семинар "Открытые горизонты: "Развиваем математическое познание за пределами урока" (09.02.21 СОШ № 10)
9. ПДС "Система подготовки к ВПР в условиях ФГОС" СОШ № 17. Занятие № 2 "Урок рефлексии" 19.02.21
10. ПДС "Система подготовки к ВПР в условиях ФГОС" СОШ № 17. Занятие № 3 "Урок построения системы знаний" 17.05.21.
11.Постоянно действующий семинар"Реализуем ФГОС:активные формы обучения". Занятие №3 "Межпредметные связи на уроках" 20.04.21 
12.Совещание "ВПР - 21" 19.03.21
13.Постоянно действующий семинар  "Проектная деятельность на уроках математики" СОШ № 18. Занятие № 3 (13.04.21)</t>
        </r>
      </text>
    </comment>
    <comment ref="G1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 Ерохина М.М.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Яшина В. А.  Доронина Д.В.</t>
        </r>
        <r>
          <rPr>
            <sz val="9"/>
            <color indexed="81"/>
            <rFont val="Tahoma"/>
            <family val="2"/>
            <charset val="204"/>
          </rPr>
          <t xml:space="preserve">
 Постоянно – действующий семинар  «Эволюция естественно - научного и общественно - научного  познания»Занятие № 1 «Конвергентный подход в обучении» 29.10.2020 - </t>
        </r>
        <r>
          <rPr>
            <b/>
            <u/>
            <sz val="9"/>
            <color indexed="81"/>
            <rFont val="Tahoma"/>
            <family val="2"/>
            <charset val="204"/>
          </rPr>
          <t>Ерохина М.М.</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 Ерохина М.М.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Ерохина М.М.</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t>
        </r>
        <r>
          <rPr>
            <b/>
            <u/>
            <sz val="9"/>
            <color indexed="81"/>
            <rFont val="Tahoma"/>
            <family val="2"/>
            <charset val="204"/>
          </rPr>
          <t xml:space="preserve">Юшина Е.А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20.01- </t>
        </r>
        <r>
          <rPr>
            <b/>
            <u/>
            <sz val="9"/>
            <color indexed="81"/>
            <rFont val="Tahoma"/>
            <family val="2"/>
            <charset val="204"/>
          </rPr>
          <t xml:space="preserve">Ерохина М.М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u/>
            <sz val="9"/>
            <color indexed="81"/>
            <rFont val="Tahoma"/>
            <family val="2"/>
            <charset val="204"/>
          </rPr>
          <t>Ерохина М.М.     Юшина Е.А</t>
        </r>
        <r>
          <rPr>
            <sz val="9"/>
            <color indexed="81"/>
            <rFont val="Tahoma"/>
            <family val="2"/>
            <charset val="204"/>
          </rPr>
          <t xml:space="preserve">
Постоянно – действующий семинар  «Эволюция общественно - научного и естественно - научного познания» Занятие № 2 «День конвергентного урока»   27.01.2021 - </t>
        </r>
        <r>
          <rPr>
            <b/>
            <u/>
            <sz val="9"/>
            <color indexed="81"/>
            <rFont val="Tahoma"/>
            <family val="2"/>
            <charset val="204"/>
          </rPr>
          <t>Ерохина М.М.</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 </t>
        </r>
        <r>
          <rPr>
            <b/>
            <u/>
            <sz val="9"/>
            <color indexed="81"/>
            <rFont val="Tahoma"/>
            <family val="2"/>
            <charset val="204"/>
          </rPr>
          <t xml:space="preserve">Ерохина М.М.     Юшина Е.А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17.02.2021  Гимназия № 24 -  </t>
        </r>
        <r>
          <rPr>
            <b/>
            <u/>
            <sz val="9"/>
            <color indexed="81"/>
            <rFont val="Tahoma"/>
            <family val="2"/>
            <charset val="204"/>
          </rPr>
          <t>Юшина Е.А.</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 </t>
        </r>
        <r>
          <rPr>
            <b/>
            <u/>
            <sz val="9"/>
            <color indexed="81"/>
            <rFont val="Tahoma"/>
            <family val="2"/>
            <charset val="204"/>
          </rPr>
          <t>Ерохина М.М.     Юшина Е.А</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10 - </t>
        </r>
        <r>
          <rPr>
            <b/>
            <u/>
            <sz val="9"/>
            <color indexed="81"/>
            <rFont val="Tahoma"/>
            <family val="2"/>
            <charset val="204"/>
          </rPr>
          <t>Ерохина М.М.</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 </t>
        </r>
        <r>
          <rPr>
            <b/>
            <u/>
            <sz val="9"/>
            <color indexed="81"/>
            <rFont val="Tahoma"/>
            <family val="2"/>
            <charset val="204"/>
          </rPr>
          <t>Ерохина М.М.   Юшина Е.В.</t>
        </r>
        <r>
          <rPr>
            <sz val="9"/>
            <color indexed="81"/>
            <rFont val="Tahoma"/>
            <family val="2"/>
            <charset val="204"/>
          </rPr>
          <t xml:space="preserve">
  ПДС "Метапредметный подход при изучении естественно-научного цикла как основное требование ФГОС"     22.04.21      школа №26 -  </t>
        </r>
        <r>
          <rPr>
            <b/>
            <u/>
            <sz val="9"/>
            <color indexed="81"/>
            <rFont val="Tahoma"/>
            <family val="2"/>
            <charset val="204"/>
          </rPr>
          <t>Юшина Е.В.</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4 «Конвергенция как неотъемлемое качество проектирования» 17.05   школа № 10 - </t>
        </r>
        <r>
          <rPr>
            <b/>
            <u/>
            <sz val="9"/>
            <color indexed="81"/>
            <rFont val="Tahoma"/>
            <family val="2"/>
            <charset val="204"/>
          </rPr>
          <t>Юшина Е.А    Ерохина М.М.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19 мая    Гимназия №24 - </t>
        </r>
        <r>
          <rPr>
            <b/>
            <u/>
            <sz val="9"/>
            <color indexed="81"/>
            <rFont val="Tahoma"/>
            <family val="2"/>
            <charset val="204"/>
          </rPr>
          <t>Юшина Е.А    Ерохина М.М.</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t>
        </r>
        <r>
          <rPr>
            <b/>
            <u/>
            <sz val="9"/>
            <color indexed="81"/>
            <rFont val="Tahoma"/>
            <family val="2"/>
            <charset val="204"/>
          </rPr>
          <t>Ерохина М.М.     Юшина Е.А</t>
        </r>
        <r>
          <rPr>
            <sz val="9"/>
            <color indexed="81"/>
            <rFont val="Tahoma"/>
            <family val="2"/>
            <charset val="204"/>
          </rPr>
          <t xml:space="preserve">
</t>
        </r>
      </text>
    </comment>
    <comment ref="H16" authorId="1">
      <text>
        <r>
          <rPr>
            <b/>
            <sz val="9"/>
            <color indexed="81"/>
            <rFont val="Tahoma"/>
            <family val="2"/>
            <charset val="204"/>
          </rPr>
          <t xml:space="preserve">Безверхая:
</t>
        </r>
        <r>
          <rPr>
            <sz val="9"/>
            <color indexed="81"/>
            <rFont val="Tahoma"/>
            <family val="2"/>
            <charset val="204"/>
          </rPr>
          <t>1.Беляева А.С.  - августовская секция 24.08.20.
2-3.Беляева А.С., Трефилов А.В. - Семинар "Приём компрессии как стратегии смыслового чтения в работе с текстом на основе произведений писателей-натуралистов" 23.09.20.
4.Парамонова Ю.А.  - Семинар "Организация дистанционного обучения: опыт, проблемы, перспективы" 30.09.20.
5.Парамонова Ю.А. - Семинар "Подготовка к итоговому собеседованию в 9 классах (из опыта работы СОШ №22)" 27.11.20
6.Горбылева А.А. - Семинар "От успеха на уроке к успеху на экзамене" 26.02.21
7.Парамонова Ю.А. - совещание для организаторов конкурса "Грамотей"9.03.21
8.Беляева А.С. - Открытый интегрированный урок "Имя числительное" 25.03.21</t>
        </r>
      </text>
    </comment>
    <comment ref="I16" authorId="1">
      <text>
        <r>
          <rPr>
            <sz val="9"/>
            <color indexed="81"/>
            <rFont val="Tahoma"/>
            <family val="2"/>
            <charset val="204"/>
          </rPr>
          <t>24.08.2020 Августовское совещание на базе МБОУ №23: Беляева А.С., Бурлакова А.Д.
9.09.2020. Совещание руководителей ШМО: "Реализация ФГОС СОО: требования, особенности, первые:  шаги": Беляева А.С.
28.10.2020. Семинар: "Современный урок в условиях реализации ФГОС СОО" на базе МБОУ №9: Звонарева А.А.
Семинар «Создание оптимальных условий для индивидуальной и групповой работы с использованием ИКТ И ТСО (лингафонного оборудования)» (на базе МБОУ №18): Воробьева О.В.
30.11.2020. Семинар: «Внеурочная деятельность как важный фактор повышения мотивации учащихся при изучении иностранного языка » (на базе МБОУ №10): Беляева А.С.
18.01.2021. Практикумдля учителей английского языка "Особенности применения интерактивной доски на уроках АЯ" на базе МБОУ №36: Воробьева О.В.
20.01.2021. Совещание руководителей ШМО: "Анализ результатов ВОШ.Воросы Внешнего аудита в образовании. Итоговая аттестация" на базе "Центр"Стратегия": Беляева А.С.
03.03.2021 Творческие индивидуальные и групповые проекты детей младшей , средней и страшей школы" на базе МБОУ №45: Беляева А.С.
23.03.2021. Семинар: "Эффективная организация внеурочной деятельности в рамках реализации ФГОСна базе МБОУ № 26": Беляева А.С
25.03.2021. Семинар:" Школа навстречу каждому. ( Работа с высокомотивированными обучающимися , обучающимися с ОВЗ): Беляева А.С.
26.04. Семинар «Организация обратной связи на уроках английского языка при дистанционном обучении» на базе МБОУ №18: Беляева А.С. 
5.04.2021. Практикум: "ВПР  в 7 классах. Как работать с критериями при проверке работ учащихся." на базе МБУ "Центр"Стратегия": Бурлакова А.С.
11.05.2021. Совещание членов жюри олимпиады "Олимпионик" среди 4х классов: Беляева А.С.
26.05.2021. Итоговое совещание: "Анализ работы за 2020-2021 уч.год" на базе МБУ "Центр"Стратегия": Беляева А.С.</t>
        </r>
      </text>
    </comment>
    <comment ref="J16" authorId="4">
      <text>
        <r>
          <rPr>
            <sz val="9"/>
            <color indexed="81"/>
            <rFont val="Tahoma"/>
            <family val="2"/>
            <charset val="204"/>
          </rPr>
          <t>1.24.08.2020.
Секция учителей музыкии, изо, технологии
Кузина А.В. 
Рачинский А.А. 
Иванова Ж.И.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Рачинский А.А.
3.19.11.2020.
Мастер-класс "Обучение вокалу с использованем современных образовательных платформ"
Иванова Ж.И.
4.25.01.2021.
Семинар "Эффективные приемы формирования навыков смыслового чтения на уроках технологии"
Кузина А.В.
5.28.01.2021 
Семинар "Методические аспекты преподавания трудноизучаемых тем в рамках преподавания предмета "Музыка" 5-7кл. По учебнику Е.Д. Критская 
Иванова Ж.И.
6.08.02.2021
Семинар "Калужские мотивы в культуре России"
Иванова Ж.И.</t>
        </r>
      </text>
    </comment>
    <comment ref="K1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Ковалева Е.А., Мазурова А.Р.)
2. Семинар "Особенности организации урока по ФГОС СОО", 15.09.2020, Ковалева Е.А.
3. Совещание "Порядок проведения школьного этапа всероссийской олимпиады школьников по физике и астрономии", 13.10.2020, Ковалева Е.А.
4.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Ковалева Е.А.
5. Семинар "ГИА - 2020 по физике: анализ содержания и результатов, основные проблемы", 17.11.2020, Ковалева Е.А.
6. ПДС "Сложные вопросы физики" Занятие №2 "Интерференция в задачах", 19.11.2020, Ковалева Е.А.
7. Семинар-практикум "Кроссворд как средство обучения. Программы для составления кроссвордов", 22.12.2020, Ковалева Е.А.
8.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Ковалева Е.А.
9. ПДС "Сложные вопросы физики" Занятие № 3 "Электромагнитная индукция", 19.01.2021, Ковалева Е.А., Мазурова А.Р.
10. Семинар "Технология проектной деятельности. Взаимодействие учителя и ученика в ходе работы над проектом", 25.02.2021, Ковалева Е.А.
11. Семинар "ВПР-2020: анализ содержания и результатов, проблемы и пути их решения", 16.03.2021, Ковалева Е.А., Мазурова А.Р.
12. ПДС "Сложные вопросы физики" Занятие 5 "R-C цепи", 09.03.2021, Мазурова А.Р.
13.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Ковалева Е.А.
14.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Мазурова А.Р.
15. Семинар "ВПР, ГИА в 2021 году: особенности содержания и критериального оцениванивания", 13.04.2021, Ковалева Е.А.
16. Семинар "Образовательное событие как педагогическая технология", 28.04.2021, Ковалева Е.А.
17. Ковалева Е.А., Мазурова А.Р.</t>
        </r>
      </text>
    </comment>
    <comment ref="L1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Юшина Е.В.
</t>
        </r>
        <r>
          <rPr>
            <b/>
            <sz val="9"/>
            <color indexed="81"/>
            <rFont val="Tahoma"/>
            <family val="2"/>
            <charset val="204"/>
          </rPr>
          <t>04.12.2020</t>
        </r>
        <r>
          <rPr>
            <sz val="9"/>
            <color indexed="81"/>
            <rFont val="Tahoma"/>
            <family val="2"/>
            <charset val="204"/>
          </rPr>
          <t xml:space="preserve">
Семинар «Опыт проведения квестов в библиотеке» 
Юшина Е.В.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Юшина Е.В.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Юшина Е.В.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Юшина Е.В.
</t>
        </r>
        <r>
          <rPr>
            <b/>
            <sz val="9"/>
            <color indexed="81"/>
            <rFont val="Tahoma"/>
            <family val="2"/>
            <charset val="204"/>
          </rPr>
          <t>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Юшина Е.В.</t>
        </r>
      </text>
    </comment>
    <comment ref="M16" authorId="7">
      <text>
        <r>
          <rPr>
            <b/>
            <sz val="9"/>
            <color indexed="81"/>
            <rFont val="Tahoma"/>
            <family val="2"/>
            <charset val="204"/>
          </rPr>
          <t>people:</t>
        </r>
        <r>
          <rPr>
            <sz val="9"/>
            <color indexed="81"/>
            <rFont val="Tahoma"/>
            <family val="2"/>
            <charset val="204"/>
          </rPr>
          <t xml:space="preserve">
1. Шунько Е. В.Августовская секция.
2. Шунько Е. В.Совещание «Аттестация педагогов на первую и высшую квалификационные категорию.
3. Шунько Е. В.Совещание по подготовке учащихся и рабочих мест учащихся к проведению школьного этапа ВОШ.
4. Шунько Е. В.Семинар  «Новые методы преподавания информатики – работа с образовательной платформой «Яндекс.Учебник», учебник Информатика 7»
5. Шунько Е. В.Межпредметный мастер-класс для учителей информатики и физики «Анализ ЦОР для организации учебного процесса в дистанционной форме». Занятие 1.
6. Шунько Е. В.ПДС «Олимпиадное программирование» Мастер-класс, занятие 1.
7. Шунько Е. В.Межпредметный мастер-класс для учителей информатики и физики «Анализ ЦОР для организации учебного процесса в дистанционной форме». Занятие 2.
8. Шунько Е. В.ПДС «Олимпиадное программирование» Мастер-класс, занятие 2.
9. Шунько Е. В.ПДС «Олимпиадное программирование» Мастер-класс, занятие 3.
10. Совещание «Актуальные вопросы при подготовке учащихся 11х классов к ЕГЭ по информатике"
11. Шунько Е. В. Постоянно действующий семинар для учителей информатики «Олимпиадное программирование». Мастер-класс «Задачи RSQ и RMQ.Дерево отрезков»
12. Шунько Е. В. ПДС «Олимпиадное программирование». Мастер-класс «Декартово дерево.»
13. Шунько Е. В. ПДС «Программирование и 3D-графика в школе». Мастер-класс «Создание 3D моделей в программах Компас, Blender, Tinkercad»
14. Шунько Е. В. Семинар в рамках реализации проекта ЛРОС «Индивидуальный проект как средство развития личностного потенциала ученика»
15. Шунько Е. В.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16. Шунько Е. В. Совещание по проверке итоговых контрольных работ учащихся 9х классов</t>
        </r>
      </text>
    </comment>
    <comment ref="O16" authorId="8">
      <text>
        <r>
          <rPr>
            <sz val="9"/>
            <color indexed="81"/>
            <rFont val="Tahoma"/>
            <family val="2"/>
            <charset val="204"/>
          </rPr>
          <t xml:space="preserve">1.24.08 Августовская секция Коренков К. А. Верещагин Д. С. Юрчак А. А.
</t>
        </r>
      </text>
    </comment>
    <comment ref="P16" authorId="8">
      <text>
        <r>
          <rPr>
            <sz val="9"/>
            <color indexed="81"/>
            <rFont val="Tahoma"/>
            <family val="2"/>
            <charset val="204"/>
          </rPr>
          <t>1.24.08 Августовская секция Туманов Д. В.
2. 10.09 Семинар: "Топографическая подготовка" в рамках подготовки к 1 этапу Военно-патриотического марафона "Будь готов!" Туманов Д. В.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Туманов Д. В.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Туманов Д. В.
5.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Туманов Д.В.
6. 29.04.21 Образовательное событие "Радиация друг или враг" Туманов Д.В.</t>
        </r>
      </text>
    </comment>
    <comment ref="Q1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Горбылёва А.А.,
Фадеева К.А.,
Мясоедова О.Н.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Горбылёва А.А.,
Забродина А.А.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Горбылёва А.А.,
Забродина А.А.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Забродина А.А.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Горбылёва А.А.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Забродина А.А.
</t>
        </r>
        <r>
          <rPr>
            <b/>
            <sz val="9"/>
            <color indexed="81"/>
            <rFont val="Tahoma"/>
            <family val="2"/>
            <charset val="204"/>
          </rPr>
          <t xml:space="preserve">10.12.2020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Горбылёва А.А.
</t>
        </r>
        <r>
          <rPr>
            <b/>
            <sz val="9"/>
            <color indexed="81"/>
            <rFont val="Tahoma"/>
            <family val="2"/>
            <charset val="204"/>
          </rPr>
          <t>14.01.2021</t>
        </r>
        <r>
          <rPr>
            <sz val="9"/>
            <color indexed="81"/>
            <rFont val="Tahoma"/>
            <family val="2"/>
            <charset val="204"/>
          </rPr>
          <t xml:space="preserve">
Мастер-класс  «Разрешение конфликтных ситуаций; проблемы дисциплины на уроках»
Забродина А.А.</t>
        </r>
        <r>
          <rPr>
            <b/>
            <sz val="9"/>
            <color indexed="81"/>
            <rFont val="Tahoma"/>
            <family val="2"/>
            <charset val="204"/>
          </rPr>
          <t xml:space="preserve">
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Забродина А.А.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Горбылёва А.А.,
Кирякова Л.М.</t>
        </r>
      </text>
    </comment>
    <comment ref="R16" authorId="9">
      <text>
        <r>
          <rPr>
            <b/>
            <sz val="8"/>
            <color indexed="81"/>
            <rFont val="Times New Roman"/>
            <family val="1"/>
            <charset val="204"/>
          </rPr>
          <t xml:space="preserve">Пронина Екатерина Ивановна,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6. 14.01.2021 г. - Групповая практикоориентированная консультация: "Организация профилактической работы с обучающимися по итогам СПТ 2020 года"; 
7. 21.01.2021 г. - Практикоориентированный семинар: "Психолого-педагогическое сопровождение обучающихся с ЗПР"; 
8. 28.01.2021 г. - Практикоориентированный семинар: "Обзор программы ранней профориентации Сбербанка России"; 
9. 25.02.2021 г. - Практикоориентированный семинар: "Психолого-педагогическое сопровождение обучающихся с интеллектуальной недостаточностью"; 
10. 18.03.2021 г. - Групповая практикоориентированная консультация: "Составление психолого-педагогического представления для ТПМПК"; 
11. 25.03.2021 г. - Практикоориентированный семинар: "Взаимодействие педагога-психолога и классного руководителя в период адаптации обучающихся". 
</t>
        </r>
      </text>
    </comment>
    <comment ref="S16" authorId="0">
      <text>
        <r>
          <rPr>
            <sz val="9"/>
            <color indexed="81"/>
            <rFont val="Tahoma"/>
            <family val="2"/>
            <charset val="204"/>
          </rPr>
          <t xml:space="preserve">Руководитель МО социальных педагогов МБОУ СОШ Гуреева Ю.В:
Родионова М.Н.
1. Практико-ориентированный семинар «Особенности работы социального педагога с обучающимися подросткового возраста» 17.11.20 г.
2. Практико-ориентированный семинар «Особенности уголовной ответственности несовершеннолетних» 17.12.20 г.
</t>
        </r>
      </text>
    </comment>
    <comment ref="B17" authorId="0">
      <text>
        <r>
          <rPr>
            <sz val="9"/>
            <color indexed="81"/>
            <rFont val="Tahoma"/>
            <family val="2"/>
            <charset val="204"/>
          </rPr>
          <t>1.Ефанова Е.В., Сероштанова Т.В. - августовская секция "Смешанное обучение как новая педагогическая реальность", 24.08.2020.
2.Ефанова Е.В.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3.Кудрявцева О.А. - семинар для заместителей директоров по УВР "Сопровождение индивидуального проекта на уровне СОО", 23.10.2020.
4.Глебова Т.А. - проблемная группа заместителей директоров по реализации проекта ПМО (СОШ № 1), 20.11.2020.
5.Глебова Т.А., Баранова Т.В., Ефанова Е.В., Сероштанова Т.А. - семинар для заместителей директоров по УВР  "Технология подготовки и проведения выездного учебного дня" (СОШ № 45), 27.11.2020.
6.Кудрякова Е.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7.Глебова Т.А.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 18.12.2020.
8.Глебова Т.А. - проблемная группа кураторов проекта ПМО "Особенности урока в ПМО: структура, методика проведения, использование ШЦП", 25.01.2021.
9.Баранова Т.В., Ефанова Е.В. - открытый педсовет "Качество образования: целевые ориентиры и школьные реалии" (СОШ № 45), 12.02.2021.
10.Глебова Т.А. - семинар "Система оценивания в ПМО" (СОШ № 2), 27.04.2021.
11.Баранова Т.В. - семинар для заместителей директоров по УВР "Оценивание метапредметных результатов на уровне СОО", 14.05.2021.</t>
        </r>
      </text>
    </comment>
    <comment ref="C17"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Быкова О. П.
2. 22.09.2020 г. Вебинар. Открытый классный час "Профессии будущего" (опыт школы № 10) - Агеева Ю.Ю.
3.  13.10.2020 г. - Вебинар. Семинар "Взаимодействие классных руководителей с семьей" (из опыта работы школы № 8)- Агеева Ю.Ю.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Быкова О.П.
5. 17.11.2020 г. - Семинар "Комплексная поддержка учащихся, находящихся в трудной жизненной ситуации"- Быкова О.П.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Быкова О.П.
7. 28.01.2021г. - Семинар "Использование ресурсов краеведения в работе классного руководителя по развитию духовно-нравственных ценностей учащихся"- Быкова О.П.
8.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Быкова О.П.
9.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Филоненко Е.О.
10. 25.02.2021 г. Семинар "Формирование нравственного аспекта поведения учащихся подросткового возраста" - Быкова О.П.
11. 18.03.2021 г. Семинар "Инновационные формы и методы работы классного руководителя по формированию гражданственности и патриотизма учащихся" - Быкова О.П.
12. 31.03.2021 г. - Семинар "Методика сопровождения игры-путешествия "На ладье вятичей" - Быкова О.П.
13. 15.04.2021 г. - Семинар "Сотрудничество и взаимодействие классного руководителя со школьным детским общественным объединением" - Филоненко Е.О.
14.  22.04. 2021 г. - Семинар "Взаимодействие школы, семьи и социума в реализации процессов духовно-нравственного воспитания и социализации учащихся" - Быкова О.П.
15. 13.05. 2021 г. - Семинар "Психолого-педагогическая поддержка семьи в образовательной организации" - Быкова О.П.</t>
        </r>
      </text>
    </comment>
    <comment ref="D17" authorId="2">
      <text>
        <r>
          <rPr>
            <b/>
            <sz val="9"/>
            <color indexed="81"/>
            <rFont val="Tahoma"/>
            <family val="2"/>
            <charset val="204"/>
          </rPr>
          <t>Пользователь Петроченко Е.Н.:</t>
        </r>
        <r>
          <rPr>
            <sz val="9"/>
            <color indexed="81"/>
            <rFont val="Tahoma"/>
            <family val="2"/>
            <charset val="204"/>
          </rPr>
          <t xml:space="preserve">
1. Кушнир Т.Г.-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Кушнир Т.Г. - совещание «О порядке проведения городских олимпиад по математике и русскому языку в 4-х классах», 01.03.2021г.</t>
        </r>
      </text>
    </comment>
    <comment ref="E17" authorId="0">
      <text>
        <r>
          <rPr>
            <b/>
            <sz val="9"/>
            <color indexed="81"/>
            <rFont val="Tahoma"/>
            <family val="2"/>
            <charset val="204"/>
          </rPr>
          <t>Пользователь:</t>
        </r>
        <r>
          <rPr>
            <sz val="9"/>
            <color indexed="81"/>
            <rFont val="Tahoma"/>
            <family val="2"/>
            <charset val="204"/>
          </rPr>
          <t xml:space="preserve">
1.Кулишов С.А. - семинар "Рабочие листы урока по ДО" 17.09.2020
2.Кулишов С.А., Маршалко Т.М.-августовская конференция
3.Кулишов С.А.-совещание "Особенности проведения школьного этапа ВОШ" 01.10.2020
4.Кулишов С.А.-Семинар "Особенности ОГЭ по биологии" 12.11.2020
5.Кулишов С.А.-совещание "Итоги олимпиад", 22.12.2020
_________________________________________________________
6.Кулишов С.А.- Семинар"Формирование экологической культуры учащихся при реализации ДОО программы". 18.03.2021
7.Кулишов С.А.-совещание "Особенности ВПР" 01.04.2021
8.Кулишов С.А.-ПДС "Экологический подход к образованию" 
3 занятие, 22.04.2021
9.Кулишов С.А., Маршалко Т.М.-совещание "Особенности проведения контрольных работ в 9 классах", 11.05.2021</t>
        </r>
      </text>
    </comment>
    <comment ref="F1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семинар "Реализуем ФГОС: активные формы обучения".
 Занятие №1 "Активизация познавательной деятельности на уроке" 13.10.20
4.Семинар "Выявление уровня сформированности предметных и метапредметных УУД" 9.03.21 Лицей 36
5.Совещание "ВПР - 21" 19.03.21</t>
        </r>
      </text>
    </comment>
    <comment ref="G1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Ильина Д.А.            Гусева Г.В.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Ильина Д.А.            Гусева Г.В.    </t>
        </r>
        <r>
          <rPr>
            <sz val="9"/>
            <color indexed="81"/>
            <rFont val="Tahoma"/>
            <family val="2"/>
            <charset val="204"/>
          </rPr>
          <t xml:space="preserve"> 
Круглый стол "Творческая мастерская учителя « Дистанционные технологии в обучении" 14 октября - </t>
        </r>
        <r>
          <rPr>
            <b/>
            <u/>
            <sz val="9"/>
            <color indexed="81"/>
            <rFont val="Tahoma"/>
            <family val="2"/>
            <charset val="204"/>
          </rPr>
          <t>Ефанова Е.В.</t>
        </r>
        <r>
          <rPr>
            <sz val="9"/>
            <color indexed="81"/>
            <rFont val="Tahoma"/>
            <family val="2"/>
            <charset val="204"/>
          </rPr>
          <t xml:space="preserve">
</t>
        </r>
      </text>
    </comment>
    <comment ref="H17" authorId="1">
      <text>
        <r>
          <rPr>
            <b/>
            <sz val="9"/>
            <color indexed="81"/>
            <rFont val="Tahoma"/>
            <family val="2"/>
            <charset val="204"/>
          </rPr>
          <t xml:space="preserve">Безверхая:
</t>
        </r>
        <r>
          <rPr>
            <sz val="9"/>
            <color indexed="81"/>
            <rFont val="Tahoma"/>
            <family val="2"/>
            <charset val="204"/>
          </rPr>
          <t>1.Серегина Ю.А.  - августовская секция 24.08.20</t>
        </r>
        <r>
          <rPr>
            <b/>
            <sz val="9"/>
            <color indexed="81"/>
            <rFont val="Tahoma"/>
            <family val="2"/>
            <charset val="204"/>
          </rPr>
          <t xml:space="preserve">
</t>
        </r>
        <r>
          <rPr>
            <sz val="9"/>
            <color indexed="81"/>
            <rFont val="Tahoma"/>
            <family val="2"/>
            <charset val="204"/>
          </rPr>
          <t>2.Серегина Ю.А. - Семинар "Приём компрессии как стратегии смыслового чтения в работе с текстом на основе произведений писателей-натуралистов" 23.09.20
3.Ковригина Н.Г.  - Семинар "Организация дистанционного обучения: опыт, проблемы, перспективы" 30.09.20
4.Баранова Т.В. - совещание для организаторов конкурса "Грамотей"9.03.21</t>
        </r>
      </text>
    </comment>
    <comment ref="I17" authorId="1">
      <text>
        <r>
          <rPr>
            <sz val="9"/>
            <color indexed="81"/>
            <rFont val="Tahoma"/>
            <family val="2"/>
            <charset val="204"/>
          </rPr>
          <t>24.08.2020 Августовское совещание на базе МБОУ №23: Мережаная Т.А., Глебова Т.А.
9.09.2020. Совещание руководителей ШМО: "Реализация ФГОС СОО: требования, особенности, первые:  шаги": Мережаная Т.А.
23.09.2020. Практикум на базе МБОУ №19: "Google формы в помощь учителю": Кудрякова Е.В.
16.10.2020.Сеинар:"Подготовка к ВПР на уроке систематизации знаний (общеметодологическая направленность)" (на базе МБОУ №17): Мережаная Т.А., Глебова.А., Агеева Ю.Ю.
28.10.2020. Семинар: "Современный урок в условиях реализации ФГОС СОО" на базе МБОУ №9: МережанаяТ.А., Глебова Т.А.
11.11.2020. Семинар «Создание оптимальных условий для индивидуальной и групповой работы с использованием ИКТ И ТСО (лингафонного оборудования)» (на базе МБОУ №18): Глебова Т.А., Захарова Н.Д.
23.11.2020. Семинар: "Использование технологии погружения на уроках английского языка" на базе МБОУ №46: Глебова Т.А.
18.01.2021. Практикумдля учителей английского языка "Особенности применения интерактивной доски на уроках АЯ" на базе МБОУ №36: Кудрякова Е.В.
20.01.2021. Совещание руководителей ШМО: "Анализ результатов ВОШ.Воросы Внешнего аудита в образовании. Итоговая аттестация" на базе "Центр"Стратегия":  Мережаная Т.А.
03.02.2021. Семинар "Специфика организации групповых форм работы на уроке"на базе МБУ№13: Кудрякова Е.В.
15.02.2021. Семинар "Технология бинарного урока" на базе МБОУ №50: Глебова Т.А.
03.03.2021 Творческие индивидуальные и групповые проекты детей младшей , средней и страшей школы" на базе МБОУ №45: ГлебоваТ.А., Мережаная Т.А.
23.03.2021. Семинар: "Эффективная организация внеурочной деятельности в рамках реализации ФГОС": Глебова Т.А.
04.03.2021. ПДС , занятие 3. Мастер- класс "Обучение диалогической речи": Агеева Ю.Ю., Кудрякова Е.В.
25.03.2021. Семинар:" Школа навстречу каждому. (Работа с высокомотивированными обучающимися , обучающимися с ОВЗ): Глебова Т.А.
5.04.2021. Практикум: "ВПР  в 7 классах. Как работать с критериями при проверке работ учащихся." на базе МБУ "Центр"Стратегия": Кудрякова Е.В.</t>
        </r>
      </text>
    </comment>
    <comment ref="J17" authorId="4">
      <text>
        <r>
          <rPr>
            <sz val="9"/>
            <color indexed="81"/>
            <rFont val="Tahoma"/>
            <family val="2"/>
            <charset val="204"/>
          </rPr>
          <t xml:space="preserve">1.24.08.2020.
Секция учителей музыки, изо, технологии.
Волкова О.А. 
Амелин И.А. 
2.28.01.2021 
Семинар "Методические аспекты преподавания трудноизучаемых тем в рамках преподавания предмета "Музыка" 5-7кл. По учебнику Е.Д. Критская 
Волкова О.А. 
</t>
        </r>
      </text>
    </comment>
    <comment ref="K1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Андреева Ю.В.
2. Совещание "Порядок проведения школьного этапа всероссийской олимпиады школьников по физике и астрономии", 13.10.2020, Андреева Ю.В.
3. Совещание "Особенности проведения муниципального этапа всероссийской олимпиады школьников по астрономии в 2020-2021 учебном году", 3.12.2020, Андреева Ю.В.
4.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Андреева Ю.В.</t>
        </r>
      </text>
    </comment>
    <comment ref="L1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Дроздова В.В.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Дроздова В.В.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Дроздова В.В.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Дроздова В.В.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Дроздова В.В.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Дроздова В.В.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Дроздова В.В.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Дроздова В.В.</t>
        </r>
      </text>
    </comment>
    <comment ref="M17" authorId="7">
      <text>
        <r>
          <rPr>
            <b/>
            <sz val="9"/>
            <color indexed="81"/>
            <rFont val="Tahoma"/>
            <family val="2"/>
            <charset val="204"/>
          </rPr>
          <t>people:</t>
        </r>
        <r>
          <rPr>
            <sz val="9"/>
            <color indexed="81"/>
            <rFont val="Tahoma"/>
            <family val="2"/>
            <charset val="204"/>
          </rPr>
          <t xml:space="preserve">
1. Чебоксаров С. В. Совещание по проверке итоговых контрольных работ учащихся 9х классов
2. Чебоксаров С. В. Совещание по проверке итоговых контрольных работ учащихся 9х классов</t>
        </r>
      </text>
    </comment>
    <comment ref="N17" authorId="0">
      <text>
        <r>
          <rPr>
            <sz val="9"/>
            <color indexed="81"/>
            <rFont val="Tahoma"/>
            <family val="2"/>
            <charset val="204"/>
          </rPr>
          <t>Семинар "Современные формы и методы преподавания курса ОРКСЭ и ОПК во внеурочной деятельности" 21.01.2021 Ильина Д.А.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Ильина Д.А.</t>
        </r>
      </text>
    </comment>
    <comment ref="O17" authorId="8">
      <text>
        <r>
          <rPr>
            <sz val="9"/>
            <color indexed="81"/>
            <rFont val="Tahoma"/>
            <family val="2"/>
            <charset val="204"/>
          </rPr>
          <t>1.24.08 Августовская секция Платонов А. С.
2. 18.01.21 Консультация для учителей физической культуры "Методика и организация уроков по лыжной подготовке" Корсаков И.В.
3. 25.01.21 Семинар для учителей физической культуры «Интеграция учебной деятельности и внеклассной работы на примере занятий волейболом» Корсаков И.В.
4. 23.04.21 Открытый урок для преподавателей курса "Шахматы"  «Достижение материального перевеса: комбинации и технология обучения» в рамках проекта «Шахматы в школу» Корсаков И.В.
5. 29.04.21 Семинар для учителей физической культуры "Эффективные средства развития координации движений на уроке физкультуры". Корсаков И.В.</t>
        </r>
      </text>
    </comment>
    <comment ref="P17" authorId="8">
      <text>
        <r>
          <rPr>
            <sz val="9"/>
            <color indexed="81"/>
            <rFont val="Tahoma"/>
            <family val="2"/>
            <charset val="204"/>
          </rPr>
          <t>1.24.08 Августовская секция Кондратьева И. Д.
2.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Кондратьева И.Д.
3. 18.03.21 Семинар для преподавателей ОБЖ "Организация и проведение учебных сборов" Кондратьева И.Д.
4. 31.03.21 Открытый урок в 10 классе для преподавателей ОБЖ  «Средства индивидуальной защиты» Кондратьева И.Д.</t>
        </r>
      </text>
    </comment>
    <comment ref="Q1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Агеева Ю.Ю.
</t>
        </r>
        <r>
          <rPr>
            <b/>
            <sz val="9"/>
            <color indexed="81"/>
            <rFont val="Tahoma"/>
            <family val="2"/>
            <charset val="204"/>
          </rPr>
          <t xml:space="preserve">09.12.2020
</t>
        </r>
        <r>
          <rPr>
            <sz val="9"/>
            <color indexed="81"/>
            <rFont val="Tahoma"/>
            <family val="2"/>
            <charset val="204"/>
          </rPr>
          <t xml:space="preserve">Экспедиция по адресам передового педагогического опыта
«Цифровые образовательные ресурсы»
Агеева Ю.Ю.,
Филоненко Е.О.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Агеева Ю.Ю.</t>
        </r>
        <r>
          <rPr>
            <b/>
            <sz val="9"/>
            <color indexed="81"/>
            <rFont val="Tahoma"/>
            <family val="2"/>
            <charset val="204"/>
          </rPr>
          <t xml:space="preserve">
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Тарасова К.А.
</t>
        </r>
      </text>
    </comment>
    <comment ref="R17" authorId="9">
      <text>
        <r>
          <rPr>
            <b/>
            <sz val="8"/>
            <color indexed="81"/>
            <rFont val="Times New Roman"/>
            <family val="1"/>
            <charset val="204"/>
          </rPr>
          <t xml:space="preserve">Проничева Инга Сергеевна,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6. 14.01.2021 г. - Групповая практикоориентированная консультация: "Организация профилактической работы с обучающимися по итогам СПТ 2020 года"; 
7. 21.01.2021 г. - Практикоориентированный семинар: "Психолого-педагогическое сопровождение обучающихся с ЗПР"; 
8. 28.01.2021 г. - Практикоориентированный семинар: "Обзор программы ранней профориентации Сбербанка России"; 
9. 18.02.2021 г. - Практикоориентированный семинар: "Работа с трудными подростками и их семьями"; 
10. 08.04.2021 г. - Практикоориентированный семинар: "Психологическая подготовка к экзамену: основные аспекты"; 
11. 29.04.2021 г. - Практикоориентированный семинар: "Формирование безопасной образовательной среды". 
</t>
        </r>
        <r>
          <rPr>
            <b/>
            <sz val="8"/>
            <color indexed="81"/>
            <rFont val="Times New Roman"/>
            <family val="1"/>
            <charset val="204"/>
          </rPr>
          <t xml:space="preserve">Киселева Ольга Вячеславовна,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26.11.2020 г. - Практикоориентированный семинар на площадке Зум: "Методика работы с родителями в рамках Школы ответственного родительства";  
5. 17.12.2020 г. - Практикоориентированный семинар на площадке Зум: "Сплоченность классного коллектива (на примере работы с обучающимися начальной школы)"; 
6. 21.01.2021 г. - Практикоориентированный семинар: "Психолого-педагогическое сопровождение обучающихся с ЗПР"; 
7. 28.01.2021 г. - Практикоориентированный семинар: "Обзор программы ранней профориентации Сбербанка России"; 
8. 18.02.2021 г. - Практикоориентированный семинар: "Работа с трудными подростками и их семьями"; 
9. 18.03.2021 г. - Групповая практикоориентированная консультация: "Составление психолого-педагогического представления для ТПМПК"; 
10. 08.04.2021 г. - Практикоориентированный семинар: "Психологическая подготовка к экзамену: основные аспекты"; 
11. 29.04.2021 г. - Практикоориентированный семинар: "Формирование безопасной образовательной среды"; 
12. 20.05.2021 г. - Итоговое методическое объединение педагогов-психологов. </t>
        </r>
      </text>
    </comment>
    <comment ref="S17" authorId="0">
      <text>
        <r>
          <rPr>
            <sz val="9"/>
            <color indexed="81"/>
            <rFont val="Tahoma"/>
            <family val="2"/>
            <charset val="204"/>
          </rPr>
          <t xml:space="preserve">Руководитель МО социальных педагогов МБОУ СОШ Гуреева Ю.В:
Василенко Т.И.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уголовной ответственности несовершеннолетних» 17.12.20 г.
5.  практико-ориентированный семинар на тему «Эффективное использование Google-платформы в работе социального педагога».16.02.2021 г
6. практико-ориентированный семинар на тему: «Организация работы социального педагога с детьми с ОВЗ в образовательных учреждениях». 23.03.2021 г
7. Итоговое методическое объединение 18.05.2021 г. </t>
        </r>
      </text>
    </comment>
    <comment ref="B18" authorId="0">
      <text>
        <r>
          <rPr>
            <sz val="9"/>
            <color indexed="81"/>
            <rFont val="Tahoma"/>
            <family val="2"/>
            <charset val="204"/>
          </rPr>
          <t>1.Цатурян Г.А. - августовская секция "Смешанное обучение как новая педагогическая реальность", 24.08.2020.
2.Цатурян Г.А.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3.Цатурян Г.А.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4.Цатурян Г.А. - семинар для заместителей директоров по УВР "Сопровождение индивидуального проекта на уровне СОО", 23.10.2020.
5.Цатурян Г.А. - семинар для заместителей директоров по УВР "Использование возможностей электронного обучения на платформе Moodle", 30.10.2020.
6.Цатурян Г.А.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7.Цатурян Г.А. - семинар "Система методической работы школы при организации дистанционного обучения" (СОШ № 1, 25), 29.01.2021.
8.Цатурян Г.А. - открытый педсовет "Качество образования: целевые ориентиры и школьные реалии" (СОШ № 45), 12.02.2021.
9.Цатурян Г.А., Рахманова, Пухтеева М.В., Никулина Т.Г., Крученкова З.Ф.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
10.Цатурян Г.А. - семинар-практикум для заместителей директоров по УВР "Проектирование и анализ интегрированного урока и внеурочного мероприятия" (СОШ № 15), 30.04.2021.
11.Цатурян Г.А. - семинар для заместителей директоров по УВР "Оценивание метапредметных результатов на уровне СОО", 14.05.2021.</t>
        </r>
      </text>
    </comment>
    <comment ref="C1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Строителева Е.А.
2.  13.10.2020 г. - Вебинар. Семинар "Взаимодействие классных руководителей с семьей" (из опыта работы школы № 8) - Бурыкина А.А.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 Строителева Е.А.
4. 17.11.2020 г. - Семинар "Комплексная поддержка учащихся, находящихся в трудной жизненной ситуации" - Маркина Я.В.
5.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Маркина Я.В.
6. 28.01.2021г. - Семинар "Использование ресурсов краеведения в работе классного руководителя по развитию духовно-нравственных ценностей учащихся" - Строителева Е.А.
7.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Строителева Е.А.
8. 25.02.2021 г. Семинар "Формирование нравственного аспекта поведения учащихся подросткового возраста" - Строителева Е.А.
9. 31.03.2021 г. - Семинар "Методика сопровождения игры-путешествия "На ладье вятичей- Строителева Е.А.
10. 08.04.2021г. - Семинар "Музейная педагогика как средство духовно-нравственного воспитания учащихся" - Цатурян Г.А.
11. 15.04.2021 г. - Семинар "Сотрудничество и взаимодействие классного руководителя со школьным детским общественным объединением" - Бурыкина А.А., Худошина И.В., Строителева Е.А.
12.  22.04. 2021 г. - Семинар "Взаимодействие школы, семьи и социума в реализации процессов духовно-нравственного воспитания и социализации учащихся" - Строителева Е.А.
13. 13.05. 2021 г. - Семинар "Психолого-педагогическая поддержка семьи в образовательной организации" -Строителева Е.А.</t>
        </r>
      </text>
    </comment>
    <comment ref="D18" authorId="2">
      <text>
        <r>
          <rPr>
            <b/>
            <sz val="9"/>
            <color indexed="81"/>
            <rFont val="Tahoma"/>
            <family val="2"/>
            <charset val="204"/>
          </rPr>
          <t>Пользователь Петроченко Е.Н.:</t>
        </r>
        <r>
          <rPr>
            <sz val="9"/>
            <color indexed="81"/>
            <rFont val="Tahoma"/>
            <family val="2"/>
            <charset val="204"/>
          </rPr>
          <t xml:space="preserve">
1. Пухтеева М.В.-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Пухтеева М.В.- совещание "Организация и планирование методической работы в 2020/2021 учебном году", 29.09.2020г.
3. Пухтеева М.В. - семинар " Цифровые инструменты учителя для организации обучения в традиционном и дистанционном форматах", 12.11.2020г.
4. Крученкова З.Ф. - семинар " Цифровые инструменты учителя для организации обучения в традиционном и дистанционном форматах", 12.11.2020г.
5. Дубовик Е.А., Пухтеева М.В., Крученкова З.Ф. - семинар "Методы и приемы работы с детьми-инофонами в урочной и внеурочной деятельности", 27.01.2021г.
6. Пухтеева М.В., Крученкова З.Ф.- совещание «О   проверке олимпиадных работ учащихся 4-х классов по русскому языку и математике», 02.03.2021г.
7. Пухтеева М.В., Касьянова Н.С., Мазурина М.Д., Крученкова З.Ф., Руднева Е.Б., Дубовик Е.А., Мосичкина Н.Н.- семинар ПДС «Школа экономической грамотности». Занятие 3. Тема: «Финансовая грамотность во внеурочной  деятельности», 23.03.2021г.
8. Пухтеева М.В., Мазурина М.Д., КрученковаЗ.Ф., Руднева Е.Б., Мосичкина Н.Н.- семинар «Школа навстречу каждому (работа с высокомотивированными обучающимися, обучающимися с ОВЗ)», 25.03.2021г.
9. Мазурина М.Д.,Крученкова З.Ф., Касьянова Н.С., Мосичкина Н.Н., Дубовик Е.А., Руднева Е.Б. - семинар «Формы организации внеурочной деятельности учащихся начальной школы в рамках реализации дистанционного обучения», 14.05.2021г.
10.  Мазурина М.Д.,Крученкова З.Ф., Касьянова Н.С., Мосичкина Н.Н., Дубовик Е.А., Руднева Е.Б., Пухтеева М.В. - семинар «ПДС  «Школа экономической грамотности». Занятие 4:  «Система работы по повышению финансовой грамотности учащихся начальной школы. Опыт. Перспективы»,  20.05.2021г.
</t>
        </r>
      </text>
    </comment>
    <comment ref="E18" authorId="0">
      <text>
        <r>
          <rPr>
            <b/>
            <sz val="9"/>
            <color indexed="81"/>
            <rFont val="Tahoma"/>
            <family val="2"/>
            <charset val="204"/>
          </rPr>
          <t>Пользователь:</t>
        </r>
        <r>
          <rPr>
            <sz val="9"/>
            <color indexed="81"/>
            <rFont val="Tahoma"/>
            <family val="2"/>
            <charset val="204"/>
          </rPr>
          <t xml:space="preserve">
1.Чадова Е.Г. - семинар "Рабочие листы урока по ДО" 17.09.2020
2.Максимов В.В.-августовская конференция
3.Чадова Е.Г.-совещание "Итоги олимпиад", 22.12.2020
----------------------------------------
4.Максимов В.В., Чадова Е.Г.-совещание "Особенности ВПР" 01.04.2021
5.Чадова Е.Г.-ПДС "Экологический подход к образованию" 3 занятие, 22.04.2021
6.Максимов В.В.,Чадова Е.Г.-совещание "Особенности проведения контрольных работ в 9 классах", 11.05.2021
7.Максимов В.В., Чадова Е.Г.-семинар "Конвергентное образование", 4 занятие, МБОУ "СОШ №10", 17.05.2021
8.Чадова Е.Г.-ПДС "Экологический подход в образовании"
занятие №4, "Природная лаборатория", 13.05.2021</t>
        </r>
      </text>
    </comment>
    <comment ref="F1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 активные формы обучения".
 Занятие №1 "Активизация познавательной деятельности на уроке" 13.10.20 - 2 педагога
5.ПДС "Система подготовки к ВПР в условиях ФГОС" СОШ № 17. Занятие № 1 "Урок открытия новых знаний" - 27.10.20.
6.Постоянно действующий практикум  "Проектная деятельность на уроках математики" СОШ № 18. Занятие № 1 (17.11.2020) 2 педагога
7.Аналитический семинар "Анализ результатов диагностической работы в 10 классах 2020" (10.11.20) 3 пед
8.Постоянно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9.Постоянно действующий семинар  "Проектная деятельность на уроках математики" СОШ № 18. Занятие № 3 (13.04.21)</t>
        </r>
      </text>
    </comment>
    <comment ref="G1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Строителева Е.А.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Строителева Е.А.</t>
        </r>
        <r>
          <rPr>
            <sz val="9"/>
            <color indexed="81"/>
            <rFont val="Tahoma"/>
            <family val="2"/>
            <charset val="204"/>
          </rPr>
          <t xml:space="preserve">
Круглый стол "Актуальные проблемы молодых педагогов"     Zoom (школа № 18)   23.09.2020 - </t>
        </r>
        <r>
          <rPr>
            <b/>
            <u/>
            <sz val="9"/>
            <color indexed="81"/>
            <rFont val="Tahoma"/>
            <family val="2"/>
            <charset val="204"/>
          </rPr>
          <t>Строителева Е.А.</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 xml:space="preserve">Строителева Е.А.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Чадова Е.Г</t>
        </r>
        <r>
          <rPr>
            <sz val="9"/>
            <color indexed="81"/>
            <rFont val="Tahoma"/>
            <family val="2"/>
            <charset val="204"/>
          </rPr>
          <t xml:space="preserve">
Совещание "Актуальные вопросы подготовки учащихся к решению заданий ГИА (ОГЭ) и ЕГЭ " ZOOM    20.01- </t>
        </r>
        <r>
          <rPr>
            <b/>
            <sz val="9"/>
            <color indexed="81"/>
            <rFont val="Tahoma"/>
            <family val="2"/>
            <charset val="204"/>
          </rPr>
          <t xml:space="preserve">Строителева Е.А.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 </t>
        </r>
        <r>
          <rPr>
            <b/>
            <sz val="9"/>
            <color indexed="81"/>
            <rFont val="Tahoma"/>
            <family val="2"/>
            <charset val="204"/>
          </rPr>
          <t xml:space="preserve">Строителева Е.А. </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sz val="9"/>
            <color indexed="81"/>
            <rFont val="Tahoma"/>
            <family val="2"/>
            <charset val="204"/>
          </rPr>
          <t xml:space="preserve">Строителева Е.А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Строителева Е.А  
</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 </t>
        </r>
        <r>
          <rPr>
            <b/>
            <sz val="9"/>
            <color indexed="81"/>
            <rFont val="Tahoma"/>
            <family val="2"/>
            <charset val="204"/>
          </rPr>
          <t>Строителева Е.А</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t>
        </r>
        <r>
          <rPr>
            <b/>
            <sz val="9"/>
            <color indexed="81"/>
            <rFont val="Tahoma"/>
            <family val="2"/>
            <charset val="204"/>
          </rPr>
          <t xml:space="preserve">Строителева Е.А  </t>
        </r>
        <r>
          <rPr>
            <sz val="9"/>
            <color indexed="81"/>
            <rFont val="Tahoma"/>
            <family val="2"/>
            <charset val="204"/>
          </rPr>
          <t xml:space="preserve">
Круглый стол "ЕГЭ - история и обществознание" (трудные и сложные задания, из опыта работы)     7.04.21 ZOOM </t>
        </r>
        <r>
          <rPr>
            <b/>
            <sz val="9"/>
            <color indexed="81"/>
            <rFont val="Tahoma"/>
            <family val="2"/>
            <charset val="204"/>
          </rPr>
          <t xml:space="preserve">Строителева Е.А  </t>
        </r>
        <r>
          <rPr>
            <sz val="9"/>
            <color indexed="81"/>
            <rFont val="Tahoma"/>
            <family val="2"/>
            <charset val="204"/>
          </rPr>
          <t xml:space="preserve">
Круглый стол "Проектирование работы по снижению рисков учебной неуспешности учащихся"    13.04.21 ZOOM
ПДС "Метапредметный подход при изучении естественно-научного цикла как основное требование ФГОС" 22.04.21      школа №26 </t>
        </r>
        <r>
          <rPr>
            <b/>
            <sz val="9"/>
            <color indexed="81"/>
            <rFont val="Tahoma"/>
            <family val="2"/>
            <charset val="204"/>
          </rPr>
          <t xml:space="preserve"> Строителева Е.А  
</t>
        </r>
        <r>
          <rPr>
            <sz val="9"/>
            <color indexed="81"/>
            <rFont val="Tahoma"/>
            <family val="2"/>
            <charset val="204"/>
          </rPr>
          <t xml:space="preserve">Мастер – класс «Молодые – молодым» - обмен опытом    25.04.21 школа № 18 - </t>
        </r>
        <r>
          <rPr>
            <b/>
            <sz val="9"/>
            <color indexed="81"/>
            <rFont val="Tahoma"/>
            <family val="2"/>
            <charset val="204"/>
          </rPr>
          <t>Строителева Е.А</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4 «Конвергенция как неотъемлемое качество проектирования» 17.05  школа № 10   </t>
        </r>
        <r>
          <rPr>
            <b/>
            <sz val="9"/>
            <color indexed="81"/>
            <rFont val="Tahoma"/>
            <family val="2"/>
            <charset val="204"/>
          </rPr>
          <t xml:space="preserve">Строителева Е.А
</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t>
        </r>
        <r>
          <rPr>
            <b/>
            <sz val="9"/>
            <color indexed="81"/>
            <rFont val="Tahoma"/>
            <family val="2"/>
            <charset val="204"/>
          </rPr>
          <t>Строителева Е.А</t>
        </r>
        <r>
          <rPr>
            <sz val="9"/>
            <color indexed="81"/>
            <rFont val="Tahoma"/>
            <family val="2"/>
            <charset val="204"/>
          </rPr>
          <t xml:space="preserve">
</t>
        </r>
      </text>
    </comment>
    <comment ref="H18" authorId="1">
      <text>
        <r>
          <rPr>
            <b/>
            <sz val="9"/>
            <color indexed="81"/>
            <rFont val="Tahoma"/>
            <family val="2"/>
            <charset val="204"/>
          </rPr>
          <t xml:space="preserve">Безверхая:
</t>
        </r>
        <r>
          <rPr>
            <sz val="9"/>
            <color indexed="81"/>
            <rFont val="Tahoma"/>
            <family val="2"/>
            <charset val="204"/>
          </rPr>
          <t>1-2.Русинова С.В., Казакова Е.П.  - августовская секция 24.08.20
3.Русинова С.В. - Семинар "Приём компрессии как стратегии смыслового чтения в работе с текстом на основе произведений писателей-натуралистов" 23.09.20
4.Ковригина С.В.  - Семинар "Организация дистанционного обучения: опыт, проблемы, перспективы" 30.09.20.
5.Казакова Е.П. - Семинар "Подготовка к итоговому собеседованию в 9 классах (из опыта работы СОШ №22)" 27.11.20
6.Казакова Е.П.  - Семинар "Изучаем предметную область "Родной язык и родная литература" 16.12.20.
7.Русинова С.В. семинар "Формирование толерантного сознания учащихся через интеграцию учебных предметов" 21.10.20
8.Русинова С.В. - Семинар  "Методы и приёмы работы с детьми-инофонами в урочной и внеурочной деятельности" 27.01.21
9-10.Казакова Е.П., Русинова С.В. - Семинар "От успеха на уроке к успеху на экзамене" 26.02.21
11.Русинова С.В. - совещание для организаторов конкурса "Грамотей"9.03.21
12-14.Казакова Е.П., Короткая А.С., Русинова С.В. - Семинар "Интегрированный урок как способ повышения мотивации к обучению" 19.03.21
15-17.Русинова С.В., Цатурян Г.А., Короткая А.С. - Открытый интегрированный урок "Имя числительное" 25.03.21
18.Русинова С.В. - Семинар ""Технологии деятельностного подхода на уроках русского языка и литературы" 21.04.21</t>
        </r>
      </text>
    </comment>
    <comment ref="I18" authorId="1">
      <text>
        <r>
          <rPr>
            <sz val="9"/>
            <color indexed="81"/>
            <rFont val="Tahoma"/>
            <family val="2"/>
            <charset val="204"/>
          </rPr>
          <t xml:space="preserve">
24.08.2020 Августовское совещание на базе МБОУ №23: Бурыкина А.А.
26.04.2021 Семинар «Организация обратной связи на уроках английского языка при дистанционном обучении» (на базе МБОУ №18): БурыкинаА.А.
25.03.2021. Бинарный урок русског языка и ангийского английского языка"Бурыкина А.А.
</t>
        </r>
      </text>
    </comment>
    <comment ref="J18" authorId="4">
      <text>
        <r>
          <rPr>
            <sz val="9"/>
            <color indexed="81"/>
            <rFont val="Tahoma"/>
            <family val="2"/>
            <charset val="204"/>
          </rPr>
          <t xml:space="preserve">1.24.08.2020.
Секция учителей музыки, изо, технологии.
Крученкова З.И. 
Пучкова А.А. 
2.28.01.2021 
Семинар "Методические аспекты преподавания трудноизучаемых тем в рамках преподавания предмета "Музыка" 5-7кл. По учебнику Е.Д. Критская 
Пучкова А.А. </t>
        </r>
      </text>
    </comment>
    <comment ref="K1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Груздева Л.Г.
2. Совещание "Порядок проведения школьного этапа всероссийской олимпиады школьников по физике и астрономии", 13.10.2020
3. ПДС "Сложные вопросы физики" Занятие №2 "Интерференция в задачах", 19.11.2020, Никулина Т.Г.
4. Совещание "Особенности проведения муниципального этапа всероссийской олимпиады школьников по астрономии в 2020-2021 учебном году", 3.12.2020, Никулина Т.Г.
5. Семинар-практикум "Кроссворд как средство обучения. Программы для составления кроссвордов", 22.12.2020, Цатурян Г.А.
6. Совещание Особенности проведения фестиваля-конкурса проектных работ "Физико-астрономический калейдоскоп" в 2020-2021 учебном году, 14.01.2021, Цатурян Г.А.
7. ПДС "Сложные вопросы физики" Занятие № 3 "Электромагнитная индукция", 19.01.2021, Цатурян Г.А.
8. Семинар "Технология проектной деятельности. Взаимодействие учителя и ученика в ходе работы над проектом", 25.02.2021, Никулина Т.Г.
9. Семинар "ВПР-2020: анализ содержания и результатов, проблемы и пути их решения", 16.03.2021, Никулина Т.Г.
10. ПДС "Сложные вопросы физики" Занятие 5 "R-C цепи", 09.03.2021, Никулина Т.Г.
11. Семинар "ВПР, ГИА в 2021 году: особенности содержания и критериального оцениванивания", 13.04.2021, Цатурян Е.А.
12. Совещание"Особенности проведения итоговых контрольных работ по физике в 9-х классах", 17.05.2021, Никулина Т.Г.</t>
        </r>
      </text>
    </comment>
    <comment ref="L1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Осипова С.В.</t>
        </r>
      </text>
    </comment>
    <comment ref="M18" authorId="7">
      <text>
        <r>
          <rPr>
            <b/>
            <sz val="9"/>
            <color indexed="81"/>
            <rFont val="Tahoma"/>
            <family val="2"/>
            <charset val="204"/>
          </rPr>
          <t>people:</t>
        </r>
        <r>
          <rPr>
            <sz val="9"/>
            <color indexed="81"/>
            <rFont val="Tahoma"/>
            <family val="2"/>
            <charset val="204"/>
          </rPr>
          <t xml:space="preserve">
1. Рахманова Т. Н. Августовская секция.
2. Рахманова Т. Н. Семинар «Формирование ИКТ-грамотности школьников в рамках  подготовки к оценке образовательных достижений учащихся PISA»
3. Рахманова Т. Н. Совещание по проверке итоговых контрольных работ учащихся 9х классов</t>
        </r>
      </text>
    </comment>
    <comment ref="O18" authorId="8">
      <text>
        <r>
          <rPr>
            <sz val="9"/>
            <color indexed="81"/>
            <rFont val="Tahoma"/>
            <family val="2"/>
            <charset val="204"/>
          </rPr>
          <t>1.24.08 Августовская секция Титов В. А.
2. 18.01.21 Консультация для учителей физической культуры "Методика и организация уроков по лыжной подготовке" Трохачев О.А.
3. 25.01.21 Семинар для учителей физической культуры «Интеграция учебной деятельности и внеклассной работы на примере занятий волейболом» Трохачев О.А.
4. 15.02.21 Семинар "Технология проведения бинарного урока" Трохачев О.А.
5. 10.03.21 Семинар "Специфика учета индивидуальных особенностей школьников  на занятиях по физической культуре. Работа в смешанных группах." Трохачев О.А.
6. 16.04.21 Мастер класс "Повышение мотивации к занятиям физической культурой за счет введения в общеобразовательную программу новых видов спорта". Трохачев О.А., Титов Е.А.
7. 23.04.21 Открытый урок для преподавателей курса "Шахматы"  «Достижение материального перевеса: комбинации и технология обучения» в рамках проекта «Шахматы в школу» Трохачев О.А.
8. 29.04.21 Семинар для учителей физической культуры "Эффективные средства развития координации движений на уроке физкультуры". Титов Е.А., Трохачев О.А.</t>
        </r>
      </text>
    </comment>
    <comment ref="P18" authorId="8">
      <text>
        <r>
          <rPr>
            <sz val="9"/>
            <color indexed="81"/>
            <rFont val="Tahoma"/>
            <family val="2"/>
            <charset val="204"/>
          </rPr>
          <t>1. 10.09 Семинар: "Топографическая подготовка" в рамках подготовки к 1 этапу Военно-патриотического марафона "Будь готов!" Трохачев О. А.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Трохачев О. А.
3.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Трохачев О. А. 
4. 18.03.21 Семинар для преподавателей ОБЖ "Организация и проведение учебных сборов" Трохачев О.А.
5. 31.03.21 Открытый урок в 10 классе для преподавателей ОБЖ  «Средства индивидуальной защиты» Трохачев О.А.</t>
        </r>
      </text>
    </comment>
    <comment ref="Q1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Строителева Е.А.,
Трохачёв О.А.,
Худошина И.,
Казакова Е.П.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Строителева Е.А.,
Бурыкина А.А.,
Трохачёв О.А.,
Худошина И.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Трохачёв О.А.,
Худошина И.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Трохачёв О.А.,
Строителева Е.А.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Строителева Е.А.,
Воробьёва М.С.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Маркина Я.В.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Трохачёв О.А.</t>
        </r>
      </text>
    </comment>
    <comment ref="R18" authorId="9">
      <text>
        <r>
          <rPr>
            <b/>
            <sz val="8"/>
            <color indexed="81"/>
            <rFont val="Times New Roman"/>
            <family val="1"/>
            <charset val="204"/>
          </rPr>
          <t xml:space="preserve">Маркина Яна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4. 14.01.2021 г. - Групповая практикоориентированная консультация: "Организация профилактической работы с обучающимися по итогам СПТ 2020 года"; 
5. 11.02.2021 г. - Практикоориентированный семинар: "Детско-родительские отношения: диагностика, пути коррекции"; 
6. 18.03.2021 г. - Групповая практикоориентированная консультация: "Составление психолого-педагогического представления для ТПМПК"; 
7. 08.04.2021 г. - Практикоориентированный семинар: "Психологическая подготовка к экзамену: основные аспекты"; 
8. 15.04.2021 г. - Практикоориентированный семинар: "Психолого-педагогическое сопровождение индивидуальных проектов обучающихся в соответствии с ФГОС СОО"; 
9. 20.05.2021 г. - Итоговое методическое объединение педагогов-психологов. </t>
        </r>
      </text>
    </comment>
    <comment ref="B19" authorId="0">
      <text>
        <r>
          <rPr>
            <sz val="9"/>
            <color indexed="81"/>
            <rFont val="Tahoma"/>
            <family val="2"/>
            <charset val="204"/>
          </rPr>
          <t>1.Турлакова И.В. - августовская секция "Смешанное обучение как новая педагогическая реальность", 24.08.2020.
2.Турлакова И.В., Воронцова И.А.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3.Воронцова И.А. - семинар для заместителей директоров по УВР "Сопровождение индивидуального проекта на уровне СОО", 23.10.2020.
4.Воронцова И.А. - семинар для заместителей директоров по УВР "Использование возможностей электронного обучения на платформе Moodle", 30.10.2020.
5.Воронцова И.А. - проблемная группа заместителей директоров по реализации проекта ПМО (СОШ № 1), 20.11.2020.
6.Турлакова И.В., Ворнцова И.А. - семинар для заместителей директоров по УВР  "Технология подготовки и проведения выездного учебного дня" (СОШ № 45), 27.11.2020.
7.Турлакова И.В., Воронцова И.А., Бунакова Е.В. - семинар "Цифровой ресурс ЯКласс: потенциал и лучшие практики", 03.12.2020.
8.Воронцова И.А.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9.Воронцова И.А., Турлакова И.В. - семинар "Система методической работы школы при организации дистанционного обучения" (СОШ № 1, 25), 29.01.2021.
10.Рязанцева Е.А. - семинар "Система оценивания в ПМО" (СОШ № 2), 27.04.2021.</t>
        </r>
      </text>
    </comment>
    <comment ref="C1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Михайлова Е.Е.
2.17.09.2020 г. Вебинар "Как преодолеть проблемы в общении с родителями: новые формы и пути решения" - Шубина О.А.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Михайлова Е.Е.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Шубина О.А.
5.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Шубина О.А.
6.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Янкина М.Н.
7. 31.03.2021 г. - Семинар "Методика сопровождения игры-путешествия "На ладье вятичей"-Шубина О.А.
8. 08.04.2021г. - Семинар "Музейная педагогика как средство духовно-нравственного воспитания учащихся" - Казюлина И.И.</t>
        </r>
      </text>
    </comment>
    <comment ref="D19" authorId="2">
      <text>
        <r>
          <rPr>
            <b/>
            <sz val="9"/>
            <color indexed="81"/>
            <rFont val="Tahoma"/>
            <family val="2"/>
            <charset val="204"/>
          </rPr>
          <t>Пользователь Петроченко Е.Н.:</t>
        </r>
        <r>
          <rPr>
            <sz val="9"/>
            <color indexed="81"/>
            <rFont val="Tahoma"/>
            <family val="2"/>
            <charset val="204"/>
          </rPr>
          <t xml:space="preserve">
1. Никитина О.Н.-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2.Никитина О.Н.- совещание "Организация и планирование методической работы в 2020/2021 учебном году", 29.09.2020г.
3. Кожушко Н.В., Мартынова Г.А.- семинар (практико-ориентированный) "Уровневый подход к выбору методов и приемов активизации познавательной деятельности учащихся", 20.10.2020г.
4.Брусанова  Е.А.- семинар " Цифровые инструменты учителя для организации обучения в традиционном и дистанционном форматах", 12.11.2020г.
5. Исаенко Т.В.- мастер-класс  "Проектная и исследовательская деятельность в начальных классах", 02.12.2020г.
6. Никитина О.Н.- семинар "Проектная деятельность как средство формирования профессионального самоопределения учащихся", 08.12.2020г.
7. Кожушко Н.В.- семинар "Методы и приемы работы с детьми-инофонами в урочной и внеурочной деятельности", 27.01.2021г.
8. Никитина О.Н.- семинар "Строим эффективный урок: как повысить вовлеченность и процент понимания материала", 29.01.2021г.
9. Никитина О.Н., Сидорова С.Ю. - ПДС «Школа экономической грамотности". Занятие 2. Тема: «Технология формирования  основ финансовой грамотности на уроках в начальной школе», 25.02.2021г.
10. Сидорова С.Ю.- совещание «О порядке проведения городских олимпиад по математике и русскому языку в 4-х классах», 01.03.2021г.
11. Никитина О.Н.- семинар «Школа навстречу каждому (работа с высокомотивированными обучающимися, обучающимися с ОВЗ)», 25.03.2021г.</t>
        </r>
      </text>
    </comment>
    <comment ref="E19" authorId="0">
      <text>
        <r>
          <rPr>
            <b/>
            <sz val="9"/>
            <color indexed="81"/>
            <rFont val="Tahoma"/>
            <family val="2"/>
            <charset val="204"/>
          </rPr>
          <t>Пользователь:</t>
        </r>
        <r>
          <rPr>
            <sz val="9"/>
            <color indexed="81"/>
            <rFont val="Tahoma"/>
            <family val="2"/>
            <charset val="204"/>
          </rPr>
          <t xml:space="preserve">
1.Прокудина Н.С. - семинар "Рабочие листы урока по ДО" 17.09.2020
2.Прокудина Н.С., Пилина Н.С.-августовская конференция
4.Прокудина Н.С.-совещание "Особенности проведения школьного этапа ВОШ" 01.10.2020
5.Прокудина Н.С.-семинар "Особенности ЕГЭ по химии", 14.10.2020
6.Пилина Н.В.-Семинар "Особенности ОГЭ по биологии" 12.11.2020
7.Пилина Н.В.-семинар "Проектная деятельность" 26.02.2021
8.Прокудина Н.С.-совещание "Особенности проведения контрольных работ в 9 классах", 11.05.2021</t>
        </r>
      </text>
    </comment>
    <comment ref="F1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"Методика решения олимпиадных задач" Занятие №1 (15.09.20) Кудрявцев С.А. (2 педагога)
3. 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 активные формы обучения".
 Занятие №1 "Активизация познавательной деятельности на уроке" 13.10.20
5.ПДС "Система подготовки к ВПР в условиях ФГОС" СОШ № 17. Занятие № 1 "Урок открытия новых знаний" - 27.10.20.  -2 педагога
6.Постоянно действующий практикум "Методика решения олимпиадных задач". Занятие № 2  30.10.20.
7.Аналитический семинар "Анализ резельтатов диагностической работы в 10 классах 2020" (10.11.20)
8.Мастер - класс "Методика решения стереометрических задач" - 18.12.20.
9.Практико-ориентированный семинар "Инклюзивное обучение детей с ОВЗ математике:проблемы и пути решения"  СОШ 11  26.01.21
10.Семинар "Открытые горизонты:"Развиваем математическое познание за пределами урока" (9.02.21 СОШ № 10)
11. ПДС "Система подготовки к ВПР в условиях ФГОС" СОШ № 17. Занятие № 2 "Урок рефлексии" 19.02.21
12. ПДС "Система подготовки к ВПР в условиях ФГОС" СОШ № 17. Занятие № 3 "Урок построения системы знаний" 17.05.21.
13.Совещание "ВПР - 21" 19.03.21
14.Постоянно действующий семинар  "Проектная деятельность на уроках математики" СОШ № 18. Занятие № 3 (13 .04.21)</t>
        </r>
      </text>
    </comment>
    <comment ref="G1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Михайлова Е.Е. 
</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ZOOM    20.01 - </t>
        </r>
        <r>
          <rPr>
            <b/>
            <u/>
            <sz val="9"/>
            <color indexed="81"/>
            <rFont val="Tahoma"/>
            <family val="2"/>
            <charset val="204"/>
          </rPr>
          <t>Михайлова Е.Е.          Емельянова В.Д.</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u/>
            <sz val="9"/>
            <color indexed="81"/>
            <rFont val="Tahoma"/>
            <family val="2"/>
            <charset val="204"/>
          </rPr>
          <t xml:space="preserve"> Михайлова Е.Е.</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u/>
            <sz val="9"/>
            <color indexed="81"/>
            <rFont val="Tahoma"/>
            <family val="2"/>
            <charset val="204"/>
          </rPr>
          <t xml:space="preserve">Турлакова И.В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17.02.2021  Гимназия № 24 -  </t>
        </r>
        <r>
          <rPr>
            <b/>
            <u/>
            <sz val="9"/>
            <color indexed="81"/>
            <rFont val="Tahoma"/>
            <family val="2"/>
            <charset val="204"/>
          </rPr>
          <t xml:space="preserve">Михайлова Е.Е.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4 «Конвергенция как неотъемлемое качество проектирования» 17.05               школа № 10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19 мая    Гимназия №24</t>
        </r>
        <r>
          <rPr>
            <b/>
            <u/>
            <sz val="9"/>
            <color indexed="81"/>
            <rFont val="Tahoma"/>
            <family val="2"/>
            <charset val="204"/>
          </rPr>
          <t xml:space="preserve">Михайлова Е.Е. </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t>
        </r>
        <r>
          <rPr>
            <b/>
            <u/>
            <sz val="9"/>
            <color indexed="81"/>
            <rFont val="Tahoma"/>
            <family val="2"/>
            <charset val="204"/>
          </rPr>
          <t xml:space="preserve"> Михайлова Е.Е. </t>
        </r>
        <r>
          <rPr>
            <sz val="9"/>
            <color indexed="81"/>
            <rFont val="Tahoma"/>
            <family val="2"/>
            <charset val="204"/>
          </rPr>
          <t xml:space="preserve">
</t>
        </r>
      </text>
    </comment>
    <comment ref="H19" authorId="1">
      <text>
        <r>
          <rPr>
            <b/>
            <sz val="9"/>
            <color indexed="81"/>
            <rFont val="Tahoma"/>
            <family val="2"/>
            <charset val="204"/>
          </rPr>
          <t xml:space="preserve">Безверхая:
</t>
        </r>
        <r>
          <rPr>
            <sz val="9"/>
            <color indexed="81"/>
            <rFont val="Tahoma"/>
            <family val="2"/>
            <charset val="204"/>
          </rPr>
          <t>1.Миронова Н.И. - августовская секция 24.08.20.</t>
        </r>
        <r>
          <rPr>
            <b/>
            <sz val="9"/>
            <color indexed="81"/>
            <rFont val="Tahoma"/>
            <family val="2"/>
            <charset val="204"/>
          </rPr>
          <t xml:space="preserve">
</t>
        </r>
        <r>
          <rPr>
            <sz val="9"/>
            <color indexed="81"/>
            <rFont val="Tahoma"/>
            <family val="2"/>
            <charset val="204"/>
          </rPr>
          <t>2.Янкина М.Н. - Семинар "Приём компрессии как стратегии смыслового чтения в работе с текстом на основе произведений писателей-натуралистов" 23.09.20
3-4.Бабаян С.А., Янкина М.Н. - Семинар "Подготовка к итоговому собеседованию в 9 классах (из опыта работы СОШ №22)" 27.11.20
5.Янкина М.Н. - Семинар "Изучаем предметную область "Родной язык и родная литература" 16.12.20.
6.Янкина М.Н. - Семинар "Технологии современного урока" 20.01.21
7-8.Бабаян С.А., Янкина М.Н. - Семинар "От успеха на уроке к успеху на экзамене" 26.02.21
9.Миронова Н.И. - совещание для организаторов конкурса "Грамотей"9.03.21</t>
        </r>
      </text>
    </comment>
    <comment ref="I19" authorId="1">
      <text>
        <r>
          <rPr>
            <sz val="9"/>
            <color indexed="81"/>
            <rFont val="Tahoma"/>
            <family val="2"/>
            <charset val="204"/>
          </rPr>
          <t>24.08.2020 Августовское совещание на базе МБОУ №23: Моськина Н.М.
9.09.2020. Совещание руководителей ШМО: "Реализация ФГОС СОО: требования, особенности, первые  шаги": Моськина Н.М.
28.10.2020. Семинар: "Современный урок в условиях реализации ФГОС СОО" на базе МБОУ №9: Беспалова Е.М.
Семинар «Создание оптимальных условий для индивидуальной и групповой работы с использованием ИКТ И ТСО (лингафонного оборудования)» (на базе МБОУ №18): Моськина Н.М.
30.11.2020. Семинар: «Внеурочная деятельность как важный фактор повышения мотивации учащихся при изучении иностранного языка» (на базе МБОУ №10): Моськина Н.М.
18.01.2021. Практикумдля учителей английского языка "Особенности применения интерактивной доски на уроках АЯ" на базе МБОУ №36: Беспалова Е.М.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Беспалова Е.М.
15.02.2021. Семинар "Технология бинарного урока" на базе МБОУ №50: Беспалова Е.М.
14.04.2021. Семинар: "Использование игровых технологий на уроках и во вне урочной деятельности"  на базе МБОУ №22: Беспалова Е.М.
11.05.2021. Совещание членов жюри олимпиады "Олимпионик" среди 4х классов: Беспалова Е.М.</t>
        </r>
      </text>
    </comment>
    <comment ref="J19" authorId="4">
      <text>
        <r>
          <rPr>
            <sz val="9"/>
            <color indexed="81"/>
            <rFont val="Tahoma"/>
            <family val="2"/>
            <charset val="204"/>
          </rPr>
          <t xml:space="preserve">1.24.08.2020.
Секция учителей музыки, изо, технологии.
Певунова Н.И. 
Лутченко А.С.
Ухин М.М.
Балабанова Л.И.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Лутченко А.С.
3.26.10.2020.
Мастер-класс"Расширенные технические возможности сервисов для проведения ВКС.
Певунова Н.И. 
Лутченко А.С.
Балабанова Л.И.
4.28.10.2020.
Круглый стол "Проектная деятельность учащихся на уроках технологии с использованием цифровых образовательных ресурсов в рамках реализации ФГОС".
Певунова Н.И. 
5.26.10.2020.
Мастер-класс"Расширенные технические возможности сервисов для проведения ВКС"
Певунова Н.И. 
Балабанова Л.И. 
Лутченко А.С. 
6.19.11.2020.
Мастер-класс"Обучение вокалу с использованием современных образовательных платформ"
Балабанова Л.И.
7.25.01.2021.
Семинар "Эффективные приемы формирования навыков смыслового чтения на уроках технологии"
Певунова Н.И. 
Лутченко А.С. 
8.28.01.2021 
Семинар "Методические аспекты преподавания трудноизучаемых тем в рамках преподавания предмета "Музыка"5-7кл. По учебнику Е.Д. Критская 
Балабанова Л.И. 
9.08.02.2021
Семинар "Калужские мотивы в культуре России"
Балабанова Л.И. </t>
        </r>
      </text>
    </comment>
    <comment ref="K19"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Нефедова Т.А.
2. Семинар "Особенности организации урока по ФГОС СОО", 15.09.2020, Нефедова Т.А.
3. ПДС "Сложные вопросы физики" Занятий №1 "Механика в задачах", 22.09.2020, Нефедова Т.А.
4. Семинар "ГИА - 2020 по физике: анализ содержания и результатов, основные проблемы", 17.11.2020, Нефедова Т.А.
5. ПДС "Сложные вопросы физики" Занятие №2 "Интерференция в задачах", 19.11.2020, нефедова Т.А.
6. Семинар-практикум "Кроссворд как средство обучения. Программы для составления кроссвордов", 22.12.2020, Нефедова Т.А.
7.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Нефедова Т.А.
8. Совещание Особенности проведения фестиваля-конкурса проектных работ "Физико-астрономический калейдоскоп" в 2020-2021 учебном году, 14.01.2021, Нефедова Т.А.
9. ПДС "Сложные вопросы физики" Занятие № 3 "Электромагнитная индукция", 19.01.2021, Нефедова  Т.А.
10. Семинар "Краеведческий аспект на уроках физики", 11.02.2021, Нефедова Т.А.
11. ПДС "Сложные вопросы Физики" Занятие 4 "Переходные процессы в электрических цепях", 16.02.2021, Нефедова Т.А.
12.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02.03.2021,Нефедова Т.А.
13. ПДС "Сложные вопросы физики" Занятие 5 "R-C цепи", 09.03.2021, Нефедова Т.А.
14.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Нефедова Т.А.
15. Семинар "ВПР, ГИА в 2021 году: особенности содержания и критериального оцениванивания", 13.04.2021, Нефедова Т.А.
16. Совещание"Особенности проведения итоговых контрольных работ по физике в 9-х классах", 17.05.2021, Нефедова Т.А.</t>
        </r>
      </text>
    </comment>
    <comment ref="L1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Иванова Е.В.</t>
        </r>
      </text>
    </comment>
    <comment ref="M19" authorId="7">
      <text>
        <r>
          <rPr>
            <b/>
            <sz val="9"/>
            <color indexed="81"/>
            <rFont val="Tahoma"/>
            <family val="2"/>
            <charset val="204"/>
          </rPr>
          <t>people:</t>
        </r>
        <r>
          <rPr>
            <sz val="9"/>
            <color indexed="81"/>
            <rFont val="Tahoma"/>
            <family val="2"/>
            <charset val="204"/>
          </rPr>
          <t xml:space="preserve">
1. Чистякова О. В.Августовская секция.
2. Чистякова О. В.Совещание по подготовке учащихся и рабочих мест учащихся к проведению школьного этапа ВОШ.
3. Чистякова О. В.ПДС «Изучение  высокоуровневого языка программирования общего назначения Python». Мастер-класс, занятие 1. 
4. Чистякова О. В.ПДС «Изучение  высокоуровневого языка программирования общего назначения Python». Мастер-класс, занятие 2.
5. Чистякова О. В.ПДС «Изучение  высокоуровневого языка программирования общего назначения Python». Мастер-класс,  занятие 3.
6. Чистякова О. В.ПДС «Программирование и 3D-графика в школе» Мастер-класс, занятие 1.
7. Чистякова О. В.ПДС «Изучение  высокоуровневого языка программирования общего назначения Python». Мастер-класс, занятие 4.
8. Совещание «Актуальные вопросы при подготовке учащихся 11х классов к ЕГЭ по информатике"
9. Чистякова О. В. Семинар «Формирование ИКТ-грамотности школьников в рамках  подготовки к оценке образовательных достижений учащихся PISA»
10. Чистякова О. В. Постоянно действующий семинар для учителей информатики «Олимпиадное программирование». Мастер-класс «Задачи RSQ и RMQ.Дерево отрезков»
11. Чистякова О. В. ПДС  Мастер-класс «Популярные библиотеки для Python»
12. Чистякова О. В. ПДС «Олимпиадное программирование». Мастер-класс «Декартово дерево.»
13. Чистякова О. В. Семинар в рамках реализации проекта ЛРОС «Индивидуальный проект как средство развития личностного потенциала ученика»
14. Чистякова О.В.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15. Чистяков О. В. Совещание по проверке итоговых контрольных работ учащихся 9х классов</t>
        </r>
      </text>
    </comment>
    <comment ref="N19" authorId="0">
      <text>
        <r>
          <rPr>
            <sz val="9"/>
            <color indexed="81"/>
            <rFont val="Tahoma"/>
            <family val="2"/>
            <charset val="204"/>
          </rPr>
          <t>11.03.2021 Семинар  "Использование краеведческого материала на уроках ОПК в курсе ОРКСЭ и в предметной области ОДНКНР
Шубина О.А., Брусанова Е.А.</t>
        </r>
      </text>
    </comment>
    <comment ref="O19" authorId="8">
      <text>
        <r>
          <rPr>
            <sz val="9"/>
            <color indexed="81"/>
            <rFont val="Tahoma"/>
            <family val="2"/>
            <charset val="204"/>
          </rPr>
          <t>1.24.08 Августовская секция Суханова Е. Ю.
Казакова И. Н.</t>
        </r>
      </text>
    </comment>
    <comment ref="P19" authorId="8">
      <text>
        <r>
          <rPr>
            <sz val="9"/>
            <color indexed="81"/>
            <rFont val="Tahoma"/>
            <family val="2"/>
            <charset val="204"/>
          </rPr>
          <t xml:space="preserve">1.24.08 Августовская секция Лутченко А. С.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Лутченко С. А.
</t>
        </r>
      </text>
    </comment>
    <comment ref="Q1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Беспалова Е.М.,
Кывыржик А.С.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Кывыржик А.С.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Янкина М.Н.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Казюлина И.
</t>
        </r>
        <r>
          <rPr>
            <b/>
            <sz val="9"/>
            <color indexed="81"/>
            <rFont val="Tahoma"/>
            <family val="2"/>
            <charset val="204"/>
          </rPr>
          <t>17.02.2021</t>
        </r>
        <r>
          <rPr>
            <sz val="9"/>
            <color indexed="81"/>
            <rFont val="Tahoma"/>
            <family val="2"/>
            <charset val="204"/>
          </rPr>
          <t xml:space="preserve">
Вариативность педагогических технологий, методов и приемов по  активизации познавательной деятельности учащихся на уроке. Мастер-класс с учителем-наставником.
Аренберг А.В.,
Янкина М.Н.,
Ухин М.М.
</t>
        </r>
        <r>
          <rPr>
            <b/>
            <sz val="9"/>
            <color indexed="81"/>
            <rFont val="Tahoma"/>
            <family val="2"/>
            <charset val="204"/>
          </rPr>
          <t>17.03.2021</t>
        </r>
        <r>
          <rPr>
            <sz val="9"/>
            <color indexed="81"/>
            <rFont val="Tahoma"/>
            <family val="2"/>
            <charset val="204"/>
          </rPr>
          <t xml:space="preserve">
Занятие 5. Уровневый подход системы образования. Практика конструирования контрольно-оценочного материала с учетом уровневого подхода.
Аренберг А.В.,
Янкина М.Н.,
Ухин М.М.,
Кривцова Н.М.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Кывыржик А.С.
</t>
        </r>
        <r>
          <rPr>
            <b/>
            <sz val="9"/>
            <color indexed="81"/>
            <rFont val="Tahoma"/>
            <family val="2"/>
            <charset val="204"/>
          </rPr>
          <t>21.04.2021</t>
        </r>
        <r>
          <rPr>
            <sz val="9"/>
            <color indexed="81"/>
            <rFont val="Tahoma"/>
            <family val="2"/>
            <charset val="204"/>
          </rPr>
          <t xml:space="preserve"> 
Школа молодого учителя. Итоговое занятие. «Самодиагностика достижений и рефлексия педагогической деятельности: результаты и перспективы саморазвития» (МБОУ «СОШ № 17» г.Калуги).
Аренберг А.В.,
Ухин М.М.,
Шафиева А.Г.
</t>
        </r>
      </text>
    </comment>
    <comment ref="R19" authorId="9">
      <text>
        <r>
          <rPr>
            <b/>
            <sz val="8"/>
            <color indexed="81"/>
            <rFont val="Times New Roman"/>
            <family val="1"/>
            <charset val="204"/>
          </rPr>
          <t xml:space="preserve">Воронцова Ирина Алексеевна,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26.11.2020 г. - Практикоориентированный семинар на площадке Зум: "Методика работы с родителями в рамках Школы ответственного родительства";   
5. 17.10.2020 г. - Практикоориентированный семинар на площадке Зум: "Сплоченность классного коллектива (на примере работы с обучающимися начальной школы)"; 
6. 24.12.2020 г. - Практикоориентированный семинар на площадке Зум: "Компьютерные игры: вред или польза?"; 
7. 14.01.2021 г. - Групповая практикоориентированная консультация: "Организация профилактической работы с обучающимися по итогам СПТ 2020 года"; 
8. 25.02.2021 г. - Практикоориентированный семинар: "Психолого-педагогическое сопровождение обучающихся с интеллектуальной недостаточностью". 
</t>
        </r>
        <r>
          <rPr>
            <b/>
            <sz val="8"/>
            <color indexed="81"/>
            <rFont val="Times New Roman"/>
            <family val="1"/>
            <charset val="204"/>
          </rPr>
          <t xml:space="preserve">
Ткаченко Глеб Александрович,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6. 17.12.2020 г. - Практикоориентированный семинар на площадке Зум: "Сплоченность классного коллектива (на примере работы с обучающимися начальной школы)"; 
7. 24.12.2020 г. - Практикоориентированный семинар на площадке Зум: "Компьютерные игры: вред или польза?"; 
8. 14.01.2021 г. - Групповая практикоориентированная консультация: "Организация профилактической работы с обучающимися по итогам СПТ 2020 года". 
9. 28.01.2021 г. - Практикоориентированный семинар: "Обзор программы ранней профориентации Сбербанка России"; 
10. 11.02.2021 г. - Практикоориентированный семинар: "Детско-родительские отношения: диагностика, пути коррекции"; 
11. 11.03.2021 г. - Семинар-практикум: "Жестокое обращение с детьми: причины, последствия, способы профилактики"; 
12. 08.04.2021 г. - Практикоориентированный семинар: "Психологическая подготовка к экзамену: основные аспекты"; 
13. 15.04.2021 г. - Практикоориентированный семинар: "Психолого-педагогическое сопровождение индивидуальных проектов обучающихся в соответствии с ФГОС СОО"; 
14. 29.04.2021 г. - Практикоориентированный семинар: "Формирование безопасной образовательной среды". 
</t>
        </r>
        <r>
          <rPr>
            <b/>
            <sz val="8"/>
            <color indexed="81"/>
            <rFont val="Times New Roman"/>
            <family val="1"/>
            <charset val="204"/>
          </rPr>
          <t xml:space="preserve">Хорикова Ирина Владимировна, учитель-логопед: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t>
        </r>
      </text>
    </comment>
    <comment ref="S19" authorId="0">
      <text>
        <r>
          <rPr>
            <sz val="9"/>
            <color indexed="81"/>
            <rFont val="Tahoma"/>
            <family val="2"/>
            <charset val="204"/>
          </rPr>
          <t xml:space="preserve">
Руководитель МО социальных педагогов МБОУ СОШ Гуреева Ю.В:
Иванова Е.В.
1. «Особенности Я-концепции обучающихся в подростковом возрасте» 24.08.20 г.
</t>
        </r>
      </text>
    </comment>
    <comment ref="T19" authorId="0">
      <text>
        <r>
          <rPr>
            <b/>
            <sz val="9"/>
            <color indexed="81"/>
            <rFont val="Tahoma"/>
            <family val="2"/>
            <charset val="204"/>
          </rPr>
          <t xml:space="preserve">Пользователь:
</t>
        </r>
        <r>
          <rPr>
            <sz val="9"/>
            <color indexed="81"/>
            <rFont val="Tahoma"/>
            <family val="2"/>
            <charset val="204"/>
          </rPr>
          <t>Хозикова Ирина Владимировна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t>
        </r>
      </text>
    </comment>
    <comment ref="B20" authorId="0">
      <text>
        <r>
          <rPr>
            <sz val="9"/>
            <color indexed="81"/>
            <rFont val="Tahoma"/>
            <family val="2"/>
            <charset val="204"/>
          </rPr>
          <t>1.Ивлева Н.Н., Струева И.А., Фоменкова Л.Г. - августовская секция "Смешанное обучение как новая педагогическая реальность", 24.08.2020.
2.Струева И.А.,Фоменкова Л.Г.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3.Фоменкова Л.М. - семинар для заместителей директоров по УВР "Сопровождение индивидуального проекта на уровне СОО", 23.10.2020.
4.Згулкина Н.С., Мельситова Е.Ю. - проблемная группа заместителей директоров по реализации проекта ПМО (СОШ № 1), 20.11.2020.
5.Чеботарева Е.Ж., Конорева Н. Разумова Т.В., Згулкина Н.С., Ивинова Л.М., Роденкова П.П., Фадеева М.А. - семинар "Цифровой ресурс ЯКласс: потенциал и лучшие практики", 03.12.2020.
6.Фоменкова Л.М.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7.Фоменкова Л.М., Струева И.А., Мельситова Е.Ю. - проблемная группа кураторов проекта ПМО "Особенности урока в ПМО: структура, методика проведения, использование ШЦП", 25.01.2021.
8.Фоменкова Л.М.,Струева И.А. - семинар "Система методической работы школы при организации дистанционного обучения" (СОШ № 1, 25), 29.01.2021.
9.Фоменкова Г.М., Струева И.А.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10.Фоменкова Л.М., Струева И.А. - открытый педсовет "Качество образования: целевые ориентиры и школьные реалии" (СОШ № 45), 12.02.2021.
11.Струева И.А.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12.Жандарова Л.Б., Мельситова Е.Ю. - семинар "Система оценивания в ПМО" (СОШ № 2), 27.04.2021.
13.Струева И.А. - семинар-практикум для заместителей директоров по УВР "Проектирование и анализ интегрированного урока и внеурочного мероприятия" (СОШ № 15), 30.04.2021.
14.Фоменкова Л.М., Струева И.А. - семинар для заместителей директоров по УВР "Оценивание метапредметных результатов на уровне СОО", 14.05.2021.</t>
        </r>
      </text>
    </comment>
    <comment ref="C20"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Згулкина Н.С.
2.17.09.2020 г. Вебинар "Как преодолеть проблемы в общении с родителями: новые формы и пути решения" - Згулкина Н.С.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Родитель-партнёр".-Згулкина Н.С.
4. 17.11.2020 г. - Семинар "Комплексная поддержка учащихся, находящихся в трудной жизненной ситуации" - Згулкина Н.С.
5. 28.01.2021г. - Семинар "Использование ресурсов краеведения в работе классного руководителя по развитию духовно-нравственных ценностей учащихся" - Згулкина Н.С.
6. 31.03.2021 г. - Семинар "Методика сопровождения игры-путешествия "На ладье вятичей№ - Манукян А.</t>
        </r>
      </text>
    </comment>
    <comment ref="D20" authorId="2">
      <text>
        <r>
          <rPr>
            <b/>
            <sz val="9"/>
            <color indexed="81"/>
            <rFont val="Tahoma"/>
            <family val="2"/>
            <charset val="204"/>
          </rPr>
          <t>Пользователь Петроченко Е.Н.:</t>
        </r>
        <r>
          <rPr>
            <sz val="9"/>
            <color indexed="81"/>
            <rFont val="Tahoma"/>
            <family val="2"/>
            <charset val="204"/>
          </rPr>
          <t xml:space="preserve">
1. Мельситова Е.Ю.-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2.Мельситова Е.Ю.- совещание "Организация и планирование методической работы в 2020/2021 учебном году", 29.09.2020г.
3. Мельситова Е.Ю.- семинар (практико-ориентированный) "Уровневый подход к выбору методов и приемов активизации познавательной деятельности учащихся", 20.10.2020г.
4. Мельситова Е.Ю. - семинар "Экологическое воспитание через театрализованную деятельность", 28.10.2020г.
5. Мельситова Е.Ю. - семинар " Цифровые инструменты учителя для организации обучения в традиционном и дистанционном форматах", 12.11.2020г.
6. Мельситова Е.Ю. - мастер-класс  "Проектная и исследовательская деятельность в начальных классах", 02.12.2020г.
7.Мельситова Е.Ю.- семинар "Использование практико-ориентированных технологий как средство формирования положительной мотивации к учебной деятельности", 03.12.2020г.
8. Мельситова Е.Ю.- семинар "Проектная деятельность как средство формирования профессионального самоопределения учащихся", 08.12.2020г.
9. Мельситова Е.Ю.- семинар "Методы и приемы работы с детьми-инофонами в урочной и внеурочной деятельности", 27.01.2021г.
10. Манукян А.В.- семинар «Экологическое воспитание с использованием краеведческого компонента», 20.02.2021г.
11. Разумова Т.В.- ПДС «Школа экономической грамотности". Занятие 2. Тема: «Технология формирования  основ финансовой грамотности на уроках в начальной школе», 25.02.2021г.
12. Разумова Т.В., Новикова Е.Г.- совещание «О порядке проведения городских олимпиад по математике и русскому языку в 4-х классах», 01.03.2021г.
13. Мельситова Е.Ю.- семинар ПДС «Школа экономической грамотности». Занятие 3. Тема: «Финансовая грамотность во внеурочной  деятельности», 23.03.2021г.
14. Чурилина С.А.- семинар «Школа навстречу каждому (работа с высокомотивированными обучающимися, обучающимися с ОВЗ)», 25.03.2021г.</t>
        </r>
      </text>
    </comment>
    <comment ref="E20" authorId="0">
      <text>
        <r>
          <rPr>
            <b/>
            <sz val="9"/>
            <color indexed="81"/>
            <rFont val="Tahoma"/>
            <family val="2"/>
            <charset val="204"/>
          </rPr>
          <t>Пользователь:</t>
        </r>
        <r>
          <rPr>
            <sz val="9"/>
            <color indexed="81"/>
            <rFont val="Tahoma"/>
            <family val="2"/>
            <charset val="204"/>
          </rPr>
          <t xml:space="preserve">
1.Винокурова Е.Д.-августовская конференция
2.Струева И.А.-семинар "Особенности ЕГЭ по химии", 14.10.2020
3.Манукян А.А.-Семинар "Особенности ОГЭ по биологии" 12.11.2020
4.Струева И.А.-семинар "Методы качественного и количественного анализа на уроках и во внеурочной деятельности", 22.12.2020
5.Струева И.А.-семинар-практикум"Метапредметная направленность урока" 21.01.2021, сош №25
6.Манукян А.А.-семинар "Проектная деятельность" 26.02.2021
7.Манукян А.А.- Семинар"Формирование экологической культуры учащихся при реализации ДОО программы". 18.03.2021
8.Струева Е.А.-ПДС "Конвергентный подход в образовании", занятие №3 "От интеграции знаний к творческой деятельности" 24.03.2021
9.Струева И,А, Манукян А.В.--совещание "Особенности ВПР" 01.04.2021
10. Струева И.А.-совещание "Особенности проведения контрольных работ в 9 классах", 11.05.2021</t>
        </r>
      </text>
    </comment>
    <comment ref="F20"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практикум"Методика решения олимпиадных задач" Занятие №1 (15.09.20) Кудрявцев С.А (2 педагога)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 Занятие 1 (22.09.20). 2 педагога
5. Постоянно действующий семинар"Реализуем ФГОС:активные формы обучения".
 Занятие №1"Активизация познавательной деятельности на уроке" 13.10.20.
6.ПДС "Система подготовки к ВПР в условиях ФГОС" СОШ № 17. Занятие № 1 "Урок открытия новых знаний" - 27.10.20.
7.Постоянно действующий практикум"Просто о сложном:какие бывают задачи с параметрами" . Занятие № 2 "Аналитические методы решения задач с параметрами" (27.11.20)
8.Постоянно действующий практику  "Проектная деятельность на уроках математики" СОШ № 18. Занятие № 2 (4 .12.20) 2 педагога
9.Аналитический семинар "Анализ резельтатов диагностической работы в 10 классах 2020" (10.11.20)
10.Мастер - класс "Методика решения стереометрических задач" - 18.12.20.
11.Мастер - класс "Методика решения экономических задач" - 25.12.20.
12.Семинар "Открытые горизонты:"Развиваем математическое познание за пределами урока" (9.02.21 СОШ № 10)
13.Постоянно действующий семинар  "Проектная деятельность на уроках математики" СОШ № 18. Занятие № 3 (13 .04.21)</t>
        </r>
      </text>
    </comment>
    <comment ref="G2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Скиба С.Е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Изотов Д.А.</t>
        </r>
        <r>
          <rPr>
            <sz val="9"/>
            <color indexed="81"/>
            <rFont val="Tahoma"/>
            <family val="2"/>
            <charset val="204"/>
          </rPr>
          <t xml:space="preserve">   
Круглый стол "Актуальные проблемы молодых педагогов"     Zoom (школа № 18)   23.09.2020 - </t>
        </r>
        <r>
          <rPr>
            <b/>
            <u/>
            <sz val="9"/>
            <color indexed="81"/>
            <rFont val="Tahoma"/>
            <family val="2"/>
            <charset val="204"/>
          </rPr>
          <t xml:space="preserve"> Изотов Д.А., Заступ Е.А.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Изотов Д.А</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t>
        </r>
        <r>
          <rPr>
            <b/>
            <u/>
            <sz val="9"/>
            <color indexed="81"/>
            <rFont val="Tahoma"/>
            <family val="2"/>
            <charset val="204"/>
          </rPr>
          <t xml:space="preserve">Скиба С.Е.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20.01.  </t>
        </r>
        <r>
          <rPr>
            <b/>
            <u/>
            <sz val="9"/>
            <color indexed="81"/>
            <rFont val="Tahoma"/>
            <family val="2"/>
            <charset val="204"/>
          </rPr>
          <t>Изотов Д.А.</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t>
        </r>
        <r>
          <rPr>
            <b/>
            <u/>
            <sz val="9"/>
            <color indexed="81"/>
            <rFont val="Tahoma"/>
            <family val="2"/>
            <charset val="204"/>
          </rPr>
          <t>Изотов Д.А., Заступ Е.А</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u/>
            <sz val="9"/>
            <color indexed="81"/>
            <rFont val="Tahoma"/>
            <family val="2"/>
            <charset val="204"/>
          </rPr>
          <t xml:space="preserve">С.Е. Скиба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17.02.2021  Гимназия № 24.  </t>
        </r>
        <r>
          <rPr>
            <b/>
            <u/>
            <sz val="9"/>
            <color indexed="81"/>
            <rFont val="Tahoma"/>
            <family val="2"/>
            <charset val="204"/>
          </rPr>
          <t xml:space="preserve">Изотов Д.А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t>
        </r>
        <r>
          <rPr>
            <b/>
            <u/>
            <sz val="9"/>
            <color indexed="81"/>
            <rFont val="Tahoma"/>
            <family val="2"/>
            <charset val="204"/>
          </rPr>
          <t xml:space="preserve">  Изотов Д.А</t>
        </r>
        <r>
          <rPr>
            <sz val="9"/>
            <color indexed="81"/>
            <rFont val="Tahoma"/>
            <family val="2"/>
            <charset val="204"/>
          </rPr>
          <t xml:space="preserve">
  Круглый стол "ЕГЭ - история и обществознание" (трудные и сложные задания, из опыта работы)     7.04.21 ZOOM - </t>
        </r>
        <r>
          <rPr>
            <b/>
            <u/>
            <sz val="9"/>
            <color indexed="81"/>
            <rFont val="Tahoma"/>
            <family val="2"/>
            <charset val="204"/>
          </rPr>
          <t>Изотов Д.А</t>
        </r>
        <r>
          <rPr>
            <sz val="9"/>
            <color indexed="81"/>
            <rFont val="Tahoma"/>
            <family val="2"/>
            <charset val="204"/>
          </rPr>
          <t xml:space="preserve">
 Мастер – класс «Молодые – молодым» - обмен опытом    25.04.21 школа № 18 </t>
        </r>
        <r>
          <rPr>
            <b/>
            <u/>
            <sz val="9"/>
            <color indexed="81"/>
            <rFont val="Tahoma"/>
            <family val="2"/>
            <charset val="204"/>
          </rPr>
          <t>Изотов Д.А. Заступ Е.А.</t>
        </r>
        <r>
          <rPr>
            <sz val="9"/>
            <color indexed="81"/>
            <rFont val="Tahoma"/>
            <family val="2"/>
            <charset val="204"/>
          </rPr>
          <t xml:space="preserve">
</t>
        </r>
      </text>
    </comment>
    <comment ref="H20" authorId="1">
      <text>
        <r>
          <rPr>
            <b/>
            <sz val="9"/>
            <color indexed="81"/>
            <rFont val="Tahoma"/>
            <family val="2"/>
            <charset val="204"/>
          </rPr>
          <t xml:space="preserve">Безверхая:
</t>
        </r>
        <r>
          <rPr>
            <sz val="9"/>
            <color indexed="81"/>
            <rFont val="Tahoma"/>
            <family val="2"/>
            <charset val="204"/>
          </rPr>
          <t>1.Реутова Ю.В.  - августовская секция 24.08.20</t>
        </r>
        <r>
          <rPr>
            <b/>
            <sz val="9"/>
            <color indexed="81"/>
            <rFont val="Tahoma"/>
            <family val="2"/>
            <charset val="204"/>
          </rPr>
          <t xml:space="preserve">
</t>
        </r>
        <r>
          <rPr>
            <sz val="9"/>
            <color indexed="81"/>
            <rFont val="Tahoma"/>
            <family val="2"/>
            <charset val="204"/>
          </rPr>
          <t>2.Томашевская С.А. - Семинар "Приём компрессии как стратегии смыслового чтения в работе с текстом на основе произведений писателей-натуралистов" 23.09.20
3.Згулкина Н.С. - Семинар "Изучаем предметную область "Родной язык и родная литература" 16.12.20
4.Некрасова С.В. - Семинар "От успеха на уроке к успеху на экзамене" 26.02.21
5.Згулкина Н.С. - совещание для организаторов конкурса "Грамотей"9.03.21
6.Шляпникова О.В. - Семинар ""Технологии деятельностного подхода на уроках русского языка и литературы" 21.04.21</t>
        </r>
      </text>
    </comment>
    <comment ref="I20" authorId="1">
      <text>
        <r>
          <rPr>
            <sz val="9"/>
            <color indexed="81"/>
            <rFont val="Tahoma"/>
            <family val="2"/>
            <charset val="204"/>
          </rPr>
          <t>24.08.2020 Августовское совещание на базе МБОУ №23: Колосова А.А.
16.10.2020.Сеинар:"Подготовка к ВПР на уроке систематизации знаний (общеметодологическая направленность" на базе МБОУ №17: Пушкарева Е.В.
11.11.2020.Семинар «Создание оптимальных условий для индивидуальной и групповой работы с использованием ИКТ И ТСО (лингафонного оборудования)» (на базе МБОУ №18): Колосова А.А, Карнаева М.С.
24.02.2021. Семинар: "Краеведение в рамках урока и внеурочнгой деятельности при проведении уроков иностранного языка" на базе МБОУ №14.: Томашек М.И.
9.03.2021. Совещение членов жюри Конкурса "Турнир дебатов" на базе МБОУ "Центр"Стратегия": Томашек М.И.</t>
        </r>
      </text>
    </comment>
    <comment ref="J20" authorId="4">
      <text>
        <r>
          <rPr>
            <sz val="9"/>
            <color indexed="81"/>
            <rFont val="Tahoma"/>
            <family val="2"/>
            <charset val="204"/>
          </rPr>
          <t xml:space="preserve">1.24.08.2020.
Секция учителей музыки, изо, технологии.
Зайцева В.В. 
Роденкова В.П. 
2.19.11.2020.
Мастер-класс "Обучение вокалу с использованием современных образовательных платформ"
Зайцева В.В.
3.25.01.2021.
Семинар "Эффективные приемы формирования навыков смыслового чтения на уроках технологии"
Роденкова В.П. 
4.28.01.2021 
Семинар "Методические аспекты преподавания трудноизучаемых тем в рамках преподавания предмета "Музыка" 5-7кл. По учебнику Е.Д. Критская 
Зайцева В.В. </t>
        </r>
      </text>
    </comment>
    <comment ref="K20"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Юсупова А.А.
2. Заседание творческой группы по организации и проведению фестиваля-конкурса "Физико-астрономический калейдоскоп", 25.09.2020 (Жандарова Л.Б.)
3.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Юсупова А.А.
4. Совещание "Порядок проведения школьного этапа всероссийской олимпиады школьников по физике и астрономии", 13.10.2020, Юсупова А.А.
5. Совещание "Особенности проверки муниципального этапа всероссийской олимпиады школьников по астрономии в 2020-2021 учебном году", 3.12.2020, Жандарова Л.Б.
6. Семинар-практикум "Кроссворд как средство обучения. Программы для составления кроссвордов", 22.12.2020, Жандарова Л.Б., Юсупова А.А.
7. Совещание Особенности проведения фестиваля-конкурса проектных работ "Физико-астрономический калейдоскоп" в 2020-2021 учебном году, 14.01.2021, Юсупова А.А.
8. ПДС "Сложные вопросы физики" Занятие № 3 "Электромагнитная индукция", 19.01.2021, Юсупова А.А.
9. Заседание творческой группы по подготовке системы заданий с использованием кроссвордов по физике и астрономии, 21.01.2021, Жандарова Л.Б.
10. Семинар "Краеведческий аспект на уроках физики", 11.02.2021, Жандарова Л.Б.
11. ПДС "Сложные вопросы Физики" Занятие 4 "Переходные процессы в электрических цепях", 16.02.2021, Юсупова А.А.
12. Заседание творческой группы по подготовке системы заданий с использованием кроссвордов по физике и астрономии, 18.02.2021, Жандарова Л.Б.
13. Семинар "Технология проектной деятельности. Взаимодействие учителя и ученика в ходе работы над проектом", 25.02.2021, Юсупова А.А.
14.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Юсупова А.А.
15. Заседание творческой группы по подготовке системы заданий с использованием кроссвордов по физике и астрономии, 25.03.2021, Жандарова Л.Б.
16. Семинар "ВПР, ГИА в 2021 году: особенности содержания и критериального оцениванивания", 13.04.2021, Юсупова А.А.
17. Совещание"Особенности проведения итоговых контрольных работ по физике в 9-х классах", 17.05.2021, Юсупова А.А.
18. Семинар "Летняя интеллектуальная практика как возможность реализации проектной деятельности учащихся", 18.05.2021, Юсупова А.А.</t>
        </r>
      </text>
    </comment>
    <comment ref="L2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Астрахова И.Б.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Астрахова И.Б.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Астрахова И.Б.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Астрахова И.Б.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Астрахова И.Б.</t>
        </r>
      </text>
    </comment>
    <comment ref="M20" authorId="7">
      <text>
        <r>
          <rPr>
            <b/>
            <sz val="9"/>
            <color indexed="81"/>
            <rFont val="Tahoma"/>
            <family val="2"/>
            <charset val="204"/>
          </rPr>
          <t>people:</t>
        </r>
        <r>
          <rPr>
            <sz val="9"/>
            <color indexed="81"/>
            <rFont val="Tahoma"/>
            <family val="2"/>
            <charset val="204"/>
          </rPr>
          <t xml:space="preserve">
1. Шикабиева Н. В. Августовская секция.
2. Шикабиева Н. В. Межпредметный мастер-класс для учителей информатики и физики «Анализ ЦОР для организации учебного процесса в дистанционной форме». Занятие 1.
3. Шикабиева Н. в. ПДС «Программирование и 3D-графика в школе». Мастер-класс «Создание 3D моделей в программах Компас, Blender, Tinkercad»
4. Шикабиева Н. В.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t>
        </r>
      </text>
    </comment>
    <comment ref="N20" authorId="0">
      <text>
        <r>
          <rPr>
            <sz val="9"/>
            <color indexed="81"/>
            <rFont val="Tahoma"/>
            <family val="2"/>
            <charset val="204"/>
          </rPr>
          <t xml:space="preserve">15.09.2020 Семинар по подготовке к этапам Общероссийской  олимпиады по ОПК по теме: "160 лет со дня прибытия в Японию аорхимандрида Николая Касаткина"  Блинова Н.Ф.
Постоянно действующий семинар по ОРКСЭ, ОДНКНР и ОПК. Занятие 1: "Заповеди" 07.10.2020  Павлиенко А.Ю.
17. 11 2020 Семинар в ZOOM "20-летие прославления Собора новомученников и исповедников Российских XX века"  Павлиенко А.Ю.
17.12.2020-мастер-класс "Преемственность линий ОРКСЭ и  ОДНКНР. Метапредметный аспект образовательных программ НОО и ООО"  Заступ Е.А., Павлиенко А.Ю.
___________________________________________________
Семинар "Современные формы и методы преподавания курса ОРКСЭ и ОПК 
во внеурочной деятельности" 21.01.2021
Блинова Н.Ф.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Павлиенко А.Ю. Блинова Н.Ф.
11.03.2021 Семинар  "Использование краеведческого материала на уроках ОПК в курсе ОРКСЭ и в предметной области ОДНКНР" Шатилова О.В.
14.04.2021 Семинар "Священномученник Серафим Чечагов" Павлиенко А.Ю., Блинова Н.Ф.. </t>
        </r>
      </text>
    </comment>
    <comment ref="O20" authorId="8">
      <text>
        <r>
          <rPr>
            <sz val="9"/>
            <color indexed="81"/>
            <rFont val="Tahoma"/>
            <family val="2"/>
            <charset val="204"/>
          </rPr>
          <t>1.24.08 Августовская секция Конорева Н. И. Дудко М. С.
2. 22.10 Семинар «Современные подходы к преподаванию уроков физической культуры в условиях реализации ФГОС» Дудко М. С. Конорева Н. И. Рожкова Н. С.
3. 23.11 Мастер класс для учителей физической культуры "Проектная работа учащихся на уроках физической культуры, в рамках реализации ФГОС" Рожкова Н. С., Конорева Н. И., Дудко М. С.
4. 18.01.21 Консультация для учителей физической культуры "Методика и организация уроков по лыжной подготовке" Рожкова Н. С., Конорева Н. И., Дудко М. С.
5. 25.01.21 Семинар для учителей физической культуры «Интеграция учебной деятельности и внеклассной работы на примере занятий волейболом» Рожкова Н.С., Конорева Н.И., Дудко М.С.
6. 15.02.21 Семинар "Технология проведения бинарного урока" Конорева Н.И., Рожкова Н.С., Дудко М.С.
7. 25.02.21 Семинар "Этапы обучения акробатическим элементам" Рожкова Н.С., Конорева Н.И., Дудко М.С.
8. 10.03.21 Семинар "Специфика учета индивидуальных особенностей школьников  на занятиях по физической культуре. Работа в смешанных группах." Дудко М.С., Конорева Н.И., Рожкова Н.С.
9. 16.04.21 Мастер класс "Повышение мотивации к занятиям физической культурой за счет введения в общеобразовательную программу новых видов спорта". Рожкова Н.С. Конорева Н.И., Дудко М.С.
10. 23.04.21 Открытый урок для преподавателей курса "Шахматы"  «Достижение материального перевеса: комбинации и технология обучения» в рамках проекта «Шахматы в школу» Конорева Н.И., Рожкова Н.С.
11. 29.04.21 Семинар для учителей физической культуры "Эффективные средства развития координации движений на уроке физкультуры". Рожкова Н.С., Конорева Н.И., Дудко М.С.</t>
        </r>
      </text>
    </comment>
    <comment ref="P20" authorId="8">
      <text>
        <r>
          <rPr>
            <sz val="9"/>
            <color indexed="81"/>
            <rFont val="Tahoma"/>
            <family val="2"/>
            <charset val="204"/>
          </rPr>
          <t>1.24.08 Августовская секция Илларионова Л. К.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Илларионова Л. К. Конорева Н. И.
3.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Илларионова Л. К. Конорева Н. И.
4.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Илларионова Л.К.
5. 18.03.21 Семинар для преподавателей ОБЖ "Организация и проведение учебных сборов" Илларионова Л.К.</t>
        </r>
      </text>
    </comment>
    <comment ref="Q2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Заступ Е.А.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Дудко М.С.</t>
        </r>
      </text>
    </comment>
    <comment ref="R20" authorId="9">
      <text>
        <r>
          <rPr>
            <b/>
            <sz val="8"/>
            <color indexed="81"/>
            <rFont val="Times New Roman"/>
            <family val="1"/>
            <charset val="204"/>
          </rPr>
          <t>Демешина Алиса Романовна,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14.01.2021 г. - Групповая практикоориентированная консультация: "Организация профилактической работы с обучающимися по итогам СПТ 2020 года"; 
3. 11.02.2021 г. - Практикоориентированный семинар: "Детско-родительские отношения: диагностика, пути коррекции"; 
4. 18.02.2021 г. - Практикоориентированный семинар: "Работа с трудными подростками и их семьями"; 
5. 25.02.2021 г. - Практикоориентированный семинар: "Психолого-педагогическое сопровождение обучающихся с интеллектуальной недостаточностью"; 
6. 18.03.2021 г. - Групповая практикоориентированная консультация: "Составление психолого-педагогического представления для ТПМПК"; </t>
        </r>
      </text>
    </comment>
    <comment ref="S20" authorId="0">
      <text>
        <r>
          <rPr>
            <sz val="9"/>
            <color indexed="81"/>
            <rFont val="Tahoma"/>
            <family val="2"/>
            <charset val="204"/>
          </rPr>
          <t xml:space="preserve">Руководитель МО социальных педагогов МБОУ СОШ Гуреева Ю.В:
соц.педагог Демешина А.Р.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Профилактика девиантного поведения детей и подростков 24.11.20г.
5. практико-ориентированный семинар на тему: «Организация работы социального педагога с детьми с ОВЗ в образовательных учреждениях». 23.03.2021 г
</t>
        </r>
      </text>
    </comment>
    <comment ref="B21" authorId="0">
      <text>
        <r>
          <rPr>
            <sz val="9"/>
            <color indexed="81"/>
            <rFont val="Tahoma"/>
            <family val="2"/>
            <charset val="204"/>
          </rPr>
          <t xml:space="preserve">1.Ракова М.К., Губанова В.В.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2.Мартвых Е.Ю.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3.Миронов Д.Э. - семинар для заместителей директоров по УВР "Сопровождение индивидуального проекта на уровне СОО", 23.10.2020.
4.Губанова В.В. - проблемная группа заместителей директоров по реализации проекта ПМО (СОШ № 1), 20.11.2020.
5.Мартвых Е.Ю., Минкина В.А. - семинар "Цифровой ресурс ЯКласс: потенциал и лучшие практики", 03.12.2020.
6.Гимназия № 19 -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7.Губанова В.В. - проблемная группа кураторов проекта ПМО "Особенности урока в ПМО: структура, методика проведения, использование ШЦП", 25.01.2021.
8.Губанова В.В., Миронов Д.Э. - семинар "Система методической работы школы при организации дистанционного обучения" (СОШ № 1, 25), 29.01.2021.
9.Мартвых Е.Ю. - стажировка для заместителей директоров ШНОР "Снижение риска учебной неуспешности", 17.02.2021.
10.Губанова В.В.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t>
        </r>
      </text>
    </comment>
    <comment ref="C21"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 Бычкова С.А." 
3. 22.09.2020 г. Вебинар. Открытый классный час "Профессии будущего" (опыт школы № 10)- Башмакова В.А., Амплеенкова Л.А.
4. 13.10.2020 г. - Вебинар. Семинар "Взаимодействие классных руководителей с семьей" (из опыта работы школы № 8)- Башмакова В.А.
5.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Родитель-партнёр".-Бычкова С.А.
6. 17.11.2020 г. - Семинар "Комплексная поддержка учащихся, находящихся в трудной жизненной ситуации" - Бычкова С.А.
7. 13.05. 2021 г. - Семинар "Психолого-педагогическая поддержка семьи в образовательной организации"- Бычкова С.А,</t>
        </r>
      </text>
    </comment>
    <comment ref="D21" authorId="2">
      <text>
        <r>
          <rPr>
            <b/>
            <sz val="9"/>
            <color indexed="81"/>
            <rFont val="Tahoma"/>
            <family val="2"/>
            <charset val="204"/>
          </rPr>
          <t>Пользователь Петроченко Е.Н.:</t>
        </r>
        <r>
          <rPr>
            <sz val="9"/>
            <color indexed="81"/>
            <rFont val="Tahoma"/>
            <family val="2"/>
            <charset val="204"/>
          </rPr>
          <t xml:space="preserve">
1. Муравлева Н.А.-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Муравлева Н.А. - семинар " Цифровые инструменты учителя для организации обучения в традиционном и дистанционном форматах", 12.11.2020г.
3. Уголькова, Муравлева Н.А. - мастер-класс  "Проектная и исследовательская деятельность в начальных классах", 02.12.2020г.
4. Муравлева Н.А., Уголькова Л.Е. - семинар "Проектная деятельность как средство формирования профессионального самоопределения учащихся", 08.12.2020г.
5. Уголькова Л.Е.- ПДС «Школа экономической грамотности". Занятие 2. Тема: «Технология формирования  основ финансовой грамотности на уроках в начальной школе», 25.02.2021г.
6. Алексеева А.В., Муравлева Н.А.- совещание «О проверке олимпиадных работ учащихся 4-х классов по русскому языку и математике», 02.03.2021г.</t>
        </r>
      </text>
    </comment>
    <comment ref="E21" authorId="0">
      <text>
        <r>
          <rPr>
            <b/>
            <sz val="9"/>
            <color indexed="81"/>
            <rFont val="Tahoma"/>
            <family val="2"/>
            <charset val="204"/>
          </rPr>
          <t>Пользователь:</t>
        </r>
        <r>
          <rPr>
            <sz val="9"/>
            <color indexed="81"/>
            <rFont val="Tahoma"/>
            <family val="2"/>
            <charset val="204"/>
          </rPr>
          <t xml:space="preserve">
1.Зуева Е.А.-августовская конференция
2.Зуева Е.А.-совещание "Особенности проведения школьного этапа ВОШ" 01.10.2020
3.Антипова О.А. - Семинар "Особенности ОГЭ по биологии" 12.11.2020
4.Зуева Е.А.-совещание "Итоги олимпиад", 22.12.2020
5.Зуева Е.А.-ПДС "Конвергентный подход в образовании", занятие №3 "От интеграции знаний к творческой деятельности" 24.03.2021</t>
        </r>
      </text>
    </comment>
    <comment ref="F21" authorId="3">
      <text>
        <r>
          <rPr>
            <sz val="9"/>
            <color indexed="81"/>
            <rFont val="Tahoma"/>
            <family val="2"/>
            <charset val="204"/>
          </rPr>
          <t>Алексеева В.Н.
1. Постоянно действующий практикум "Методика изучения тем планиметрии, содержащихся на ГИА в 9 и 11 классах" , Занятие 1 (22.09.20).
2. Постоянно действующий практикум "Методика решения олимпиадных задач". Занятие № 2  30.10.20.</t>
        </r>
      </text>
    </comment>
    <comment ref="G2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Куриленко Н.Ю.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Куриленко Н.Ю.  </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Балаев А.А.</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 xml:space="preserve"> Миронов Д.Э.</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Миронов Д.Э</t>
        </r>
        <r>
          <rPr>
            <sz val="9"/>
            <color indexed="81"/>
            <rFont val="Tahoma"/>
            <family val="2"/>
            <charset val="204"/>
          </rPr>
          <t>.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Миронов Д.Э.</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t>
        </r>
        <r>
          <rPr>
            <b/>
            <u/>
            <sz val="9"/>
            <color indexed="81"/>
            <rFont val="Tahoma"/>
            <family val="2"/>
            <charset val="204"/>
          </rPr>
          <t xml:space="preserve">Балаев А.А.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20.01 - </t>
        </r>
        <r>
          <rPr>
            <b/>
            <u/>
            <sz val="9"/>
            <color indexed="81"/>
            <rFont val="Tahoma"/>
            <family val="2"/>
            <charset val="204"/>
          </rPr>
          <t xml:space="preserve">Куриленко Н.Ю.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u/>
            <sz val="9"/>
            <color indexed="81"/>
            <rFont val="Tahoma"/>
            <family val="2"/>
            <charset val="204"/>
          </rPr>
          <t>Куриленко Н.Ю., Миронов Д.Э., Ломако М.И.</t>
        </r>
        <r>
          <rPr>
            <sz val="9"/>
            <color indexed="81"/>
            <rFont val="Tahoma"/>
            <family val="2"/>
            <charset val="204"/>
          </rPr>
          <t xml:space="preserve">
 школа №26 
 </t>
        </r>
      </text>
    </comment>
    <comment ref="H21" authorId="1">
      <text>
        <r>
          <rPr>
            <b/>
            <sz val="9"/>
            <color indexed="81"/>
            <rFont val="Tahoma"/>
            <family val="2"/>
            <charset val="204"/>
          </rPr>
          <t xml:space="preserve">Безверхая:
</t>
        </r>
        <r>
          <rPr>
            <sz val="9"/>
            <color indexed="81"/>
            <rFont val="Tahoma"/>
            <family val="2"/>
            <charset val="204"/>
          </rPr>
          <t>1.Игнатова И.В. - августовская секция 24.08.20
2.Игнатова И.В.  - Семинар "Организация дистанционного обучения: опыт, проблемы, перспективы" 30.09.20.
3.Игнатова И.В. - Семинар "Изучаем предметную область "Родной язык и родная литература" 16.12.20.
4.Романова Т.Г.  - Семинар "Изучаем предметную область "Родной язык и родная литература" 16.12.20.
5.Игнатова И.В. - семинар "Формирование толерантного сознания учащихся через интеграцию учебных предметов" 21.10.20</t>
        </r>
      </text>
    </comment>
    <comment ref="I21" authorId="1">
      <text>
        <r>
          <rPr>
            <sz val="9"/>
            <color indexed="81"/>
            <rFont val="Tahoma"/>
            <family val="2"/>
            <charset val="204"/>
          </rPr>
          <t xml:space="preserve">24.08.2020 Августовское совещание на базе МБОУ №23: Качулина Т.В.
9.09.2020. Совещание руководителей ШМО: "Реализация ФГОС СОО: требования, особенности, первые  шаги": Качулина Т.В., Высоцкая О.П.
23.09.2020. Практикум на базе МБОУ №19: "Google формы в помощь учителю": Качулина Т.В., Высоцкая О.П.
28.10.2020. Семинар: "Современный урок в условиях реализации ФГОС СОО" на базе МБОУ №9: Высоцкая О.П., Аплеенкова Л.А., Ступницкая А.Л., Башмакова В.А.
11.11.2020.Семинар «Создание оптимальных условий для индивидуальной и групповой работы с использованием ИКТ И ТСО (лингафонного оборудования)» (на базе МБОУ №18): Качулина Т.В., Высоцкая О.П., Ступницкая А.Л., Березнева К.А., Юдичева М.К.
27.11.2020. Семинар: " Воспитание чувства патриотизма на уроках французского языка" на базе МБОУ №19: Ступницкая А.Л., Березнева К.А., Юдичева М.К.
20.01.2021. Совещание руководителей ШМО: "Анализ результатов ВОШ.Вопросы внешнего аудита в образовании. Итоговая аттестация" на базе "Центр"Стратегия": Качулина Т.В.
23.03.2021. "Эффективная организация внеурочной деятельности в рамках реализации ФГОС" на базе МБОУ №26: Аляпкина К.И,  Березнева К.А., Юдичева М.К., Высоцкая О.П., Качулина Т.В.   
</t>
        </r>
      </text>
    </comment>
    <comment ref="J21" authorId="4">
      <text>
        <r>
          <rPr>
            <sz val="9"/>
            <color indexed="81"/>
            <rFont val="Tahoma"/>
            <family val="2"/>
            <charset val="204"/>
          </rPr>
          <t xml:space="preserve">1.24.08.2020.
Секция учителей музыки,изо,технологии. 
Корчагина Е.В. 
Горелова Т.А.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Горелова Т.А.
3.26.10.2020.
Мастер-класс "Расширенные технические возможности сервисов для проведения ВКС.
Горелова Т.А. 
Корчагина Е.В. 
4.28.10.2020.
Круглый стол "Проектная деятельность учащихся на уроках технологии с использованием цифровых образовательных ресурсов в рамках реализации ФГОС".
Горелова Т.А. 
5.25.01.2021.
Семинар "Эффективные приемы формирования навыков смыслового чтения на уроках технологии"
Горелова Т.А. 
6.08.02.2021
Семинар "Калужские мотивы в культуре России"
Корчагина Е.В. </t>
        </r>
      </text>
    </comment>
    <comment ref="K21" authorId="5">
      <text>
        <r>
          <rPr>
            <sz val="8"/>
            <color indexed="81"/>
            <rFont val="Tahoma"/>
            <family val="2"/>
            <charset val="204"/>
          </rPr>
          <t>1. Совещание "Особенности организации работы с одаренными детьми в 2020/21 учебном году", 08.09.2020, Ракова М.К.
2. Совещание муниципальной предметно-методической комиссии школьного этапа всероссийской олимпиады школьников по физике в 2020/21 учебном году, 11.09.2020, Ракова М.К.
3. Совещание муниципальной предметно-методической комиссии школьного этапа всероссийской олимпиады школьников по астрономии в 2020/21 учебном году, 18.09.2020, Ракова М.К.
4. Совещание "Порядок проведения школьного этапа всероссийской олимпиады школьников по физике и астрономии", 13.10.2020, Ракова М.К.
5.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Ракова М.К.
6. Совещание "Особенности проверки муниципального этапа всероссийской олимпиады школьников по астрономии в 2020-2021 учебном году", 3.12.2020, Ракова М.К.
7. ПДС "Сложные вопросы физики" Занятие № 3 "Электромагнитная индукция", 19.01.2021, Ракова М.К.
8. Семинар "Технология проектной деятельности. Взаимодействие учителя и ученика в ходе работы над проектом", 25.02.2021, Ракова М.К., Горелова Т.В.
9. Семинар "ВПР-2020: анализ содержания и результатов, проблемы и пути их решения", 16.03.2021, Ракова М.К.
10. Совещание "Школа "Вектор". Завершение учебного процесса в 2020-21 учебном году", 04.03.2021
11. Совещание"Особенности проведения итоговых контрольных работ по физике в 9-х классах", 17.05.2021, Ракова М.К.</t>
        </r>
      </text>
    </comment>
    <comment ref="L2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Тимофеева А.Г.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Тимофеева А.Г.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Тимофеева А.Г.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Тимофеева А.Г.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Тимофеева А.Г.</t>
        </r>
      </text>
    </comment>
    <comment ref="M21" authorId="7">
      <text>
        <r>
          <rPr>
            <b/>
            <sz val="9"/>
            <color indexed="81"/>
            <rFont val="Tahoma"/>
            <family val="2"/>
            <charset val="204"/>
          </rPr>
          <t>people:</t>
        </r>
        <r>
          <rPr>
            <sz val="9"/>
            <color indexed="81"/>
            <rFont val="Tahoma"/>
            <family val="2"/>
            <charset val="204"/>
          </rPr>
          <t xml:space="preserve">
1. Лебедева Т. И. Августовская секция.
2. Лебедева Т. И. Семинар «Формирование ИКТ-грамотности школьников в рамках  подготовки к оценке образовательных достижений учащихся PISA»
</t>
        </r>
      </text>
    </comment>
    <comment ref="N21" authorId="0">
      <text>
        <r>
          <rPr>
            <b/>
            <sz val="9"/>
            <color indexed="81"/>
            <rFont val="Tahoma"/>
            <family val="2"/>
            <charset val="204"/>
          </rPr>
          <t>Пользователь:</t>
        </r>
        <r>
          <rPr>
            <sz val="9"/>
            <color indexed="81"/>
            <rFont val="Tahoma"/>
            <family val="2"/>
            <charset val="204"/>
          </rPr>
          <t xml:space="preserve">
мастер-класс "Преемственность линий ОРКСЭ и  ОДНКНР. Метапредметный аспект образовательных программ НОО и ООО" Корчагина Е.В.
</t>
        </r>
      </text>
    </comment>
    <comment ref="P21" authorId="8">
      <text>
        <r>
          <rPr>
            <sz val="9"/>
            <color indexed="81"/>
            <rFont val="Tahoma"/>
            <family val="2"/>
            <charset val="204"/>
          </rPr>
          <t>1. 9.10 Открытое мероприятие "Всероссийский урок безопасноти" Бычкова С. А.
2. 20.11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Бычкова С. А.
3.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Бычкова С. А.
4. 18.03.21 Семинар для преподавателей ОБЖ "Организация и проведение учебных сборов" Бычкова С.А.</t>
        </r>
      </text>
    </comment>
    <comment ref="Q2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Ступницкая А.Л.,
Амплеенкова Л.А.,
Башмакова В.А.</t>
        </r>
      </text>
    </comment>
    <comment ref="R21" authorId="9">
      <text>
        <r>
          <rPr>
            <b/>
            <sz val="8"/>
            <color indexed="81"/>
            <rFont val="Times New Roman"/>
            <family val="1"/>
            <charset val="204"/>
          </rPr>
          <t xml:space="preserve">Губанова Виктория Викторовна, педагог-психолог: </t>
        </r>
        <r>
          <rPr>
            <sz val="8"/>
            <color indexed="81"/>
            <rFont val="Times New Roman"/>
            <family val="1"/>
            <charset val="204"/>
          </rPr>
          <t xml:space="preserve">
1.24.08.2020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26.11.2020 г. - Практикоориентированный семинар на площадке Зум: "Методика работы с родителями в рамках Школы ответственного родительства";  
7. 17.10.2020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9. 14.01.2021 г. - Групповая практикоориентированная консультация: "Организация профилактической работы с обучающимися по итогам СПТ 2020 года"; 
10. 11.02.2021 г. - Практикоориентированный семинар: "Детско-родительские отношения: диагностика, пути коррекции"; 
11. 18.02.2021 г. - Практикоориентированный семинар: "Работа с трудными подростками и их семьями"; 
12. 11.03.2021 г. - Семинар-практикум: "Жестокое обращение с детьми: причины, последствия, способы профилактики"; 
13. 15.04.2021 г. - Практикоориентированный семинар: "Психолого-педагогическое сопровождение индивидуальных проектов обучающихся в соответствии с ФГОС СОО"; 
14. 13.05.2021 г. - Практикоориентированный семинар: "Роль специалистов службы психолого-педагогического сопровождения в работе с родитедями". 
</t>
        </r>
        <r>
          <rPr>
            <b/>
            <sz val="8"/>
            <color indexed="81"/>
            <rFont val="Times New Roman"/>
            <family val="1"/>
            <charset val="204"/>
          </rPr>
          <t>Минкина Виктория Александровна,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12.11.2020 г. - Практикоориентированный семинар на площадке Зум: "Психологический климат в семье". </t>
        </r>
      </text>
    </comment>
    <comment ref="S21" authorId="0">
      <text>
        <r>
          <rPr>
            <sz val="9"/>
            <color indexed="81"/>
            <rFont val="Tahoma"/>
            <family val="2"/>
            <charset val="204"/>
          </rPr>
          <t>Руководитель МО социальных педагогов МБОУ СОШ Гуреева Ю.В:
соц.педагог Бычкова С.А.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 Профилактика девиантного поведения детей и подростков 24.11.20г.
5.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r>
          <rPr>
            <sz val="9"/>
            <color indexed="81"/>
            <rFont val="Tahoma"/>
            <family val="2"/>
            <charset val="204"/>
          </rPr>
          <t xml:space="preserve"> 6. практико-ориентированный семинар на тему «Эффективное использование Google-платформы в работе социального педагога».16.02.2021 г
7. практико-ориентированный семинар на тему: «Организация работы социального педагога с детьми с ОВЗ в образовательных учреждениях». 23.03.2021 г
8. Итоговое методическое объединение 18.05.2021 г. </t>
        </r>
      </text>
    </comment>
    <comment ref="B22" authorId="0">
      <text>
        <r>
          <rPr>
            <sz val="9"/>
            <color indexed="81"/>
            <rFont val="Tahoma"/>
            <family val="2"/>
            <charset val="204"/>
          </rPr>
          <t>1.Несоленая Е.Н. - августовская секция "Смешанное обучение как новая педагогическая реальность", 24.08.2020.
2.Несоленая Е.Н. - семинар для заместителей директоров по УВР "Сопровождение индивидуального проекта на уровне СОО", 23.10.2020.
3.Несоленая Е.Н. - семинар для заместителей директоров по УВР "Использование возможностей электронного обучения на платформе Moodle", 30.10.2020.
4.Несоленая Е.Н. - семинар для заместителей директоров по УВР  "Технология подготовки и проведения выездного учебного дня" (СОШ № 45), 27.11.2020.
5.Несоленая Е.Н. - семинар "Цифровой ресурс ЯКласс: потенциал и лучшие практики", 03.12.2020.
6.Несоленая Е.Н. - проблемная группа кураторов проекта ПМО "Особенности урока в ПМО: структура, методика проведения, использование ШЦП", 25.01.2021.
7.Несоленая Е.Н. - семинар "Система методической работы школы при организации дистанционного обучения" (СОШ № 1, 25), 29.01.2021.
8.Несоленая Е.Н. - открытый педсовет "Качество образования: целевые ориентиры и школьные реалии" (СОШ № 45), 12.02.2021.
9.Несоленая Е.Н.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10.Несоленая Е.Н.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
11.Несоленая Е.Н. - семинар "Система оценивания в ПМО" (СОШ № 2), 27.04.2021.
12.Несоленая Е.Н. - семинар-практикум для заместителей директоров по УВР "Проектирование и анализ интегрированного урока и внеурочного мероприятия" (СОШ № 15), 30.04.2021.
13.Несоленая Е.Н. - семинар для заместителей директоров по УВР "Оценивание метапредметных результатов на уровне СОО", 14.05.2021.</t>
        </r>
      </text>
    </comment>
    <comment ref="C2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Сенчева О.А.
2. 18.02.2021 г. - Постоянно действующий семинар "Обеспечение психологического комфорта при взаимодействии педагогов с родителями". Занятие  "Взаимодействие педагогов с родителями, имеющими детей с особыми образовательными потребностями" - Бухарова Н.А., Несоленая Е.Н.
3.  22.04. 2021 г. - Семинар "Взаимодействие школы, семьи и социума в реализации процессов духовно-нравственного воспитания и социализации учащихся" - Бухарова Н.А.</t>
        </r>
      </text>
    </comment>
    <comment ref="D22" authorId="2">
      <text>
        <r>
          <rPr>
            <b/>
            <sz val="9"/>
            <color indexed="81"/>
            <rFont val="Tahoma"/>
            <family val="2"/>
            <charset val="204"/>
          </rPr>
          <t xml:space="preserve">Пользователь Петроченко Е.Н.:
</t>
        </r>
        <r>
          <rPr>
            <sz val="9"/>
            <color indexed="81"/>
            <rFont val="Tahoma"/>
            <family val="2"/>
            <charset val="204"/>
          </rPr>
          <t>1.Бухарова Н.А.1.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Ли И.М. - семинар " Цифровые инструменты учителя для организации обучения в традиционном и дистанционном форматах", 12.11.2020г.
3. Сенчева О.А.-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4. Бухарова Н.А.- мастер-класс  "Проектная и исследовательская деятельность в начальных классах", 02.12.2020г.
5. Ли И.М.- семинар "Методы и приемы работы с детьми-инофонами в урочной и внеурочной деятельности", 27.01.2021г.
6. Ли И.М.- семинар "Строим эффективный урок: как повысить вовлеченность и процент понимания материала", 29.01.2021г.
7. Сенчева О.А., Бухарова Н.А., Ли И.М.- семинар ПДС «Школа экономической грамотности». Занятие 3. Тема: «Финансовая грамотность во внеурочной  деятельности», 23.03.2021г.
8. Ли И.М.- семинар «Школа навстречу каждому (работа с высокомотивированными обучающимися, обучающимися с ОВЗ)», 25.03.2021г.</t>
        </r>
      </text>
    </comment>
    <comment ref="E22" authorId="0">
      <text>
        <r>
          <rPr>
            <b/>
            <sz val="9"/>
            <color indexed="81"/>
            <rFont val="Tahoma"/>
            <family val="2"/>
            <charset val="204"/>
          </rPr>
          <t>Пользователь:</t>
        </r>
        <r>
          <rPr>
            <sz val="9"/>
            <color indexed="81"/>
            <rFont val="Tahoma"/>
            <family val="2"/>
            <charset val="204"/>
          </rPr>
          <t xml:space="preserve">
1.Суслова Л.В.-августовская конференция
--------------------------------------
2.Суслова Л.В.-совещание "Особенности ВПР" 01.04.2021
3.Суслова Л.В.-совещание "Особенности проведения контрольных работ в 9 классах", 11.05.2021</t>
        </r>
      </text>
    </comment>
    <comment ref="F22" authorId="3">
      <text>
        <r>
          <rPr>
            <sz val="9"/>
            <color indexed="81"/>
            <rFont val="Tahoma"/>
            <family val="2"/>
            <charset val="204"/>
          </rPr>
          <t xml:space="preserve"> Алексеева В.Н.
1.Августовская секция "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семинар "Реализуем ФГОС: активные формы обучения".
 Занятие №1 "Активизация познавательной деятельности на уроке" 13.10.20
4.Постоянно действующий практикум "Методика решения олимпиадных задач". Занятие № 2  30.10.20.
5.Совещание "ВПР - 21" 19.03.21</t>
        </r>
      </text>
    </comment>
    <comment ref="G2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Витюгина М.А.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t>
        </r>
        <r>
          <rPr>
            <b/>
            <u/>
            <sz val="9"/>
            <color indexed="81"/>
            <rFont val="Tahoma"/>
            <family val="2"/>
            <charset val="204"/>
          </rPr>
          <t xml:space="preserve"> Витюгина М.А.</t>
        </r>
        <r>
          <rPr>
            <sz val="9"/>
            <color indexed="81"/>
            <rFont val="Tahoma"/>
            <family val="2"/>
            <charset val="204"/>
          </rPr>
          <t xml:space="preserve">
Круглый стол "Актуальные проблемы молодых педагогов"     Zoom (школа № 18)   23.09.2020 - </t>
        </r>
        <r>
          <rPr>
            <b/>
            <u/>
            <sz val="9"/>
            <color indexed="81"/>
            <rFont val="Tahoma"/>
            <family val="2"/>
            <charset val="204"/>
          </rPr>
          <t>Витюгина М.А.</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u/>
            <sz val="9"/>
            <color indexed="81"/>
            <rFont val="Tahoma"/>
            <family val="2"/>
            <charset val="204"/>
          </rPr>
          <t>Витюгина М.А.</t>
        </r>
        <r>
          <rPr>
            <sz val="9"/>
            <color indexed="81"/>
            <rFont val="Tahoma"/>
            <family val="2"/>
            <charset val="204"/>
          </rPr>
          <t xml:space="preserve">
 Мастер – класс «Молодые – молодым» - обмен опытом    25.04.21 школа № 18 </t>
        </r>
        <r>
          <rPr>
            <b/>
            <u/>
            <sz val="9"/>
            <color indexed="81"/>
            <rFont val="Tahoma"/>
            <family val="2"/>
            <charset val="204"/>
          </rPr>
          <t>Витюгина М.А.</t>
        </r>
        <r>
          <rPr>
            <sz val="9"/>
            <color indexed="81"/>
            <rFont val="Tahoma"/>
            <family val="2"/>
            <charset val="204"/>
          </rPr>
          <t xml:space="preserve">
</t>
        </r>
      </text>
    </comment>
    <comment ref="H22" authorId="1">
      <text>
        <r>
          <rPr>
            <b/>
            <sz val="9"/>
            <color indexed="81"/>
            <rFont val="Tahoma"/>
            <family val="2"/>
            <charset val="204"/>
          </rPr>
          <t xml:space="preserve">Безверхая:
</t>
        </r>
        <r>
          <rPr>
            <sz val="9"/>
            <color indexed="81"/>
            <rFont val="Tahoma"/>
            <family val="2"/>
            <charset val="204"/>
          </rPr>
          <t>1.Недашковская А.Р. - августовская секция 24.08.20</t>
        </r>
        <r>
          <rPr>
            <b/>
            <sz val="9"/>
            <color indexed="81"/>
            <rFont val="Tahoma"/>
            <family val="2"/>
            <charset val="204"/>
          </rPr>
          <t xml:space="preserve">
</t>
        </r>
        <r>
          <rPr>
            <sz val="9"/>
            <color indexed="81"/>
            <rFont val="Tahoma"/>
            <family val="2"/>
            <charset val="204"/>
          </rPr>
          <t>2.Недашковская А.Р. - Семинар "Приём компрессии как стратегии смыслового чтения в работе с текстом на основе произведений писателей-натуралистов" 23.09.20.
3.Недашковская А.Р. - Семинар "Подготовка к итоговому собеседованию в 9 классах (из опыта работы СОШ №22)" 27.11.20.
4.Недашковская А.Р.  - Семинар "Изучаем предметную область "Родной язык и родная литература" 16.12.20.
5.Недашковская А.Р. - Семинар  "Методы и приёмы работы с детьми-инофонами в урочной и внеурочной деятельности" 27.01.21
6.Пехтерева О.И. - Семинар "Технологии современного урока" 20.01.21
7.Пехтерева О.И. - Семинар "От успеха на уроке к успеху на экзамене" 26.02.21
8.Недашковская А.Р. - Семинар "Школа навстречу каждому" 25.03.21
9-10.Недашковская А.Р., Несоленая Е.Н. -  совещание "Критерии оценивания ВПР" 29.03.21</t>
        </r>
      </text>
    </comment>
    <comment ref="I22" authorId="1">
      <text>
        <r>
          <rPr>
            <sz val="9"/>
            <color indexed="81"/>
            <rFont val="Tahoma"/>
            <family val="2"/>
            <charset val="204"/>
          </rPr>
          <t>24.08.2020 Августовское совещание на базе МБОУ №23: Баранова Г.А.
18.01.2021. Практикумдля учителей английского языка "Особенности применения интерактивной доски на уроках АЯ" на базе МБОУ №36: Баранова Г.А.
23.03.2021. Семинар: "Эффективная организация внеурочной деятельности в рамках реализации ФГОС": Баранова Г.А.
25.03.2021. Семинар:" Школа навстречу каждому. (Работа с высокомотивированными обучающимися , обучающимися с ОВЗ): Баранова Г.А</t>
        </r>
      </text>
    </comment>
    <comment ref="J22" authorId="4">
      <text>
        <r>
          <rPr>
            <sz val="9"/>
            <color indexed="81"/>
            <rFont val="Tahoma"/>
            <family val="2"/>
            <charset val="204"/>
          </rPr>
          <t xml:space="preserve">1. 24.08.2020.
Секция учителей музыки, изо, технологии.
Зелева Я.М.
</t>
        </r>
      </text>
    </comment>
    <comment ref="K2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Вальшина Е.А.
2. Совещание "Порядок проведения школьного этапа всероссийской олимпиады школьников по физике и астрономии", 13.10.2020, Вальшина Е.А.
3.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Вальшина Е.А.
4. Семинар "ГИА - 2020 по физике: анализ содержания и результатов, основные проблемы", 17.11.2020, Вальшина Е.А.
5.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Вальшина Е.А.
6. ПДС "Сложные вопросы физики" Занятие № 3 "Электромагнитная индукция", 19.01.2021, Вальшина Е.А.
7. Семинар "ВПР-2020: анализ содержания и результатов, проблемы и пути их решения", 16.03.2021, Вальшина Е.А.
8.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Вальшина Е.А.
9. Семинар "ВПР, ГИА в 2021 году: особенности содержания и критериального оцениванивания", 13.04.2021, Вальшина Е.А.
10. Совещание"Особенности проведения итоговых контрольных работ по физике в 9-х классах", 17.05.2021, Вальшина Е.А.</t>
        </r>
      </text>
    </comment>
    <comment ref="N22" authorId="0">
      <text>
        <r>
          <rPr>
            <sz val="9"/>
            <color indexed="81"/>
            <rFont val="Tahoma"/>
            <family val="2"/>
            <charset val="204"/>
          </rPr>
          <t>Семинар "Современные формы и методы преподавания курса ОРКСЭ и ОПК во внеурочной деятельности" 21.01.2021
Вальшина Е.А., Пехтерева О.И.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Вальшина Е.А
11.03.2021 Семинар  "Использование краеведческого материала на уроках ОПК в курсе ОРКСЭ и в предметной области ОДНКНР" 
Пехтерева О.И.</t>
        </r>
      </text>
    </comment>
    <comment ref="O22" authorId="8">
      <text>
        <r>
          <rPr>
            <sz val="9"/>
            <color indexed="81"/>
            <rFont val="Tahoma"/>
            <family val="2"/>
            <charset val="204"/>
          </rPr>
          <t xml:space="preserve">1.24.08 Августовская секция Скворцов А. В.
</t>
        </r>
      </text>
    </comment>
    <comment ref="P22" authorId="8">
      <text>
        <r>
          <rPr>
            <sz val="9"/>
            <color indexed="81"/>
            <rFont val="Tahoma"/>
            <family val="2"/>
            <charset val="204"/>
          </rPr>
          <t xml:space="preserve">1.24.08 Августовская секция Скворцов А. В.
</t>
        </r>
      </text>
    </comment>
    <comment ref="Q2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Витюгина М.А.
</t>
        </r>
      </text>
    </comment>
    <comment ref="R22" authorId="9">
      <text>
        <r>
          <rPr>
            <b/>
            <sz val="8"/>
            <color indexed="81"/>
            <rFont val="Times New Roman"/>
            <family val="1"/>
            <charset val="204"/>
          </rPr>
          <t xml:space="preserve">Прохорова Мария Викторовна, педагог-психолог:
</t>
        </r>
        <r>
          <rPr>
            <sz val="8"/>
            <color indexed="81"/>
            <rFont val="Times New Roman"/>
            <family val="1"/>
            <charset val="204"/>
          </rPr>
          <t xml:space="preserve">1. 12.11.2020 г. - Практикоориентированный семинар на площадке Зум: "Психологический климат в семье"; 
2. 14.01.2021 г. - Групповая практикоориентированная консультация: "Организация профилактической работы с обучающимися по итогам СПТ 2020 года"; 
3. 28.01.2021 г. - Практикоориентированный семинар: "Обзор программы ранней профориентации Сбербанка России"; 
4. 11.02.2021 г. - Практикоориентированный семинар: "Детско-родительские отношения: диагностика, пути коррекции"; 
5. 18.02.2021 г. - Практикоориентированный семинар: "Работа с трудными подростками и их семьями"; 
6. 25.03.2021 г. - Практикоориентированный семинар: "Взаимодействие педагога-психолога и классного руководителя в период адаптации обучающихся". </t>
        </r>
        <r>
          <rPr>
            <b/>
            <sz val="8"/>
            <color indexed="81"/>
            <rFont val="Times New Roman"/>
            <family val="1"/>
            <charset val="204"/>
          </rPr>
          <t xml:space="preserve">
Зелева Яна Михайловна,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t>
        </r>
        <r>
          <rPr>
            <b/>
            <sz val="8"/>
            <color indexed="81"/>
            <rFont val="Times New Roman"/>
            <family val="1"/>
            <charset val="204"/>
          </rPr>
          <t xml:space="preserve">
Баранова Галина Александровна: 
</t>
        </r>
        <r>
          <rPr>
            <sz val="8"/>
            <color indexed="81"/>
            <rFont val="Times New Roman"/>
            <family val="1"/>
            <charset val="204"/>
          </rPr>
          <t xml:space="preserve">1.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t>
        </r>
        <r>
          <rPr>
            <b/>
            <sz val="8"/>
            <color indexed="81"/>
            <rFont val="Times New Roman"/>
            <family val="1"/>
            <charset val="204"/>
          </rPr>
          <t xml:space="preserve">
Несоленая Екатерина Николаевна, зам. директора: 
</t>
        </r>
        <r>
          <rPr>
            <sz val="8"/>
            <color indexed="81"/>
            <rFont val="Times New Roman"/>
            <family val="1"/>
            <charset val="204"/>
          </rPr>
          <t xml:space="preserve">1. 14.01.2021 г. - Групповая практикоориентированная консультация: "Организация профилактической работы с обучающимися по итогам СПТ 2020 года". </t>
        </r>
        <r>
          <rPr>
            <b/>
            <sz val="8"/>
            <color indexed="81"/>
            <rFont val="Times New Roman"/>
            <family val="1"/>
            <charset val="204"/>
          </rPr>
          <t xml:space="preserve">
</t>
        </r>
      </text>
    </comment>
    <comment ref="S22" authorId="0">
      <text>
        <r>
          <rPr>
            <sz val="9"/>
            <color indexed="81"/>
            <rFont val="Tahoma"/>
            <family val="2"/>
            <charset val="204"/>
          </rPr>
          <t xml:space="preserve">Руководитель МО социальных педагогов МБОУ СОШ Гуреева Ю.В:
Баранова Г.А.
1. Профилактика девиантного поведения детей и подростков 24.11.20г.
</t>
        </r>
        <r>
          <rPr>
            <b/>
            <sz val="9"/>
            <color indexed="81"/>
            <rFont val="Tahoma"/>
            <family val="2"/>
            <charset val="204"/>
          </rPr>
          <t xml:space="preserve">
2. </t>
        </r>
        <r>
          <rPr>
            <sz val="9"/>
            <color indexed="81"/>
            <rFont val="Tahoma"/>
            <family val="2"/>
            <charset val="204"/>
          </rPr>
          <t>практико-ориентированный семинар на тему: «Организация работы социального педагога с детьми с ОВЗ в образовательных учреждениях». 23.03.2021 г</t>
        </r>
      </text>
    </comment>
    <comment ref="B23" authorId="0">
      <text>
        <r>
          <rPr>
            <sz val="9"/>
            <color indexed="81"/>
            <rFont val="Tahoma"/>
            <family val="2"/>
            <charset val="204"/>
          </rPr>
          <t>1.Калашнюк Л.В. - августовская секция "Смешанное обучение как новая педагогическая реальность", 24.08.2020.
2.Калашнюк Л.В.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3.Лапшина А.А.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4.Лещова В.В.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5.Лещова В.В. - открытый педсовет "Качество образования: целевые ориентиры и школьные реалии" (СОШ № 45), 12.02.2021.</t>
        </r>
      </text>
    </comment>
    <comment ref="C2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Горбатенкова Г.А.
2. 22.09.2020 г. Вебинар. Открытый классный час "Профессии будущего" (опыт школы № 10)- Бабаджанян М.Г., Лапшина А.А.
3.  13.10.2020 г. - Вебинар. Семинар "Взаимодействие классных руководителей с семьей" (из опыта работы школы № 8)- Исаева Л.А., Бабаджанян М.Г.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Горбатенкова Г.А.
5.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Исаева Л.А.
6. 13.05. 2021 г. - Семинар "Психолого-педагогическая поддержка семьи в образовательной организации" - Горбатенкова Г.А.</t>
        </r>
      </text>
    </comment>
    <comment ref="D23" authorId="2">
      <text>
        <r>
          <rPr>
            <b/>
            <sz val="9"/>
            <color indexed="81"/>
            <rFont val="Tahoma"/>
            <family val="2"/>
            <charset val="204"/>
          </rPr>
          <t>Пользователь Петроченко Е.Н.:</t>
        </r>
        <r>
          <rPr>
            <sz val="9"/>
            <color indexed="81"/>
            <rFont val="Tahoma"/>
            <family val="2"/>
            <charset val="204"/>
          </rPr>
          <t xml:space="preserve">
1. Лысенкова Е.Ю.1.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Лысенкова Е.Ю.- совещание "Организация и планирование методической работы в 2020/2021 учебном году", 29.09.2020г.
3. Михайлина Т.М. - семинар "Экологическое воспитание через театрализованную деятельность", 28.10.2020г.
4. Лысенкова Е.Ю. - семинар " Цифровые инструменты учителя для организации обучения в традиционном и дистанционном форматах", 12.11.2020г.
5. Лысенкова Е.Ю.- мастер-класс  "Проектная и исследовательская деятельность в начальных классах", 02.12.2020г.
6. Лысенкова Е.Ю.- семинар "Проектная деятельность как средство формирования профессионального самоопределения учащихся", 08.12.2020г.
7. Кель О.А., Конина Т.Н.- семинар "Строим эффективный урок: как повысить вовлеченность и процент понимания материала", 29.01.2021г.
8.Михайлина Т.- семинар «Экологическое воспитание с использованием краеведческого компонента», 20.02.2021г.
9. Лысенкова Е.Ю.- совещание «О порядке проведения городских олимпиад по математике и русскому языку в 4-х классах», 01.03.2021г.
10. Лысенкова Е.Ю., Кель.О.А.- совещание «О   проверке олимпиадных работ учащихся 4-х классов по русскому языку и математике», 02.03.2021г.
11. Лысенкова Е.Ю.- семинар «Школа навстречу каждому (работа с высокомотивированными обучающимися, обучающимися с ОВЗ)», 25.03.2021г.</t>
        </r>
      </text>
    </comment>
    <comment ref="E23" authorId="0">
      <text>
        <r>
          <rPr>
            <b/>
            <sz val="9"/>
            <color indexed="81"/>
            <rFont val="Tahoma"/>
            <family val="2"/>
            <charset val="204"/>
          </rPr>
          <t>Пользователь:</t>
        </r>
        <r>
          <rPr>
            <sz val="9"/>
            <color indexed="81"/>
            <rFont val="Tahoma"/>
            <family val="2"/>
            <charset val="204"/>
          </rPr>
          <t xml:space="preserve">
1.Лукьянова Ю.А.-совещание "Особенности проведения школьного этапа ВОШ" 01.10.2020
2.Лукьянова Ю.А.-Семинар "Особенности ОГЭ по биологии" 12.11.2020
3.Лукьянова Ю.А.-совещание "Итоги олимпиад", 22.12.2020
___________________________________
4.Маланина Н.С., Лукьянова Ю.В.-совещание "Особенности ВПР" 01.04.2021</t>
        </r>
      </text>
    </comment>
    <comment ref="F2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"Просто о сложном: какие бывают задачи с параметрами". Занятие № 1 "Аналитические методы" (16.10.20) Лицей 9 - 2 педагога
3.ПДС "Система подготовки к ВПР в условиях ФГОС" СОШ № 17. Занятие № 1 "Урок открытия новых знаний" - 27.10.20.
4.Аналитический семинар "Анализ резельтатов диагностической работы в 10 классах 2020" (10.11.20)
5.Мастер - класс "Методика решения стереометрических задач" - 18.12.20   
6.Постоянно действующий семинар"Реализуем ФГОС: активные формы обучения".
Занятие №2 "исследовательская деятельность учащихся как средство повышения математической подготовки" 19.01.21
7.Семинар "Открытые горизонты: "Развиваем математическое познание за пределами урока" (9.02.21 СОШ № 10)
8.Совещание "ВПР - 21" 19.03.21 Семинар" Как сделать дистанционное обучение по математике увлекательным и понятным" (22.12.2020)
9.Семинар "Эффективное использование интернет - ресурсов на уроках метапредметной направленности. (30.03.21)</t>
        </r>
      </text>
    </comment>
    <comment ref="G2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Жохов А.Ф.  Галимова Е.В.</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Суслякова Оксана Николаевна</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Маланина Н.С.</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Суслякова О.Н.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u/>
            <sz val="9"/>
            <color indexed="81"/>
            <rFont val="Tahoma"/>
            <family val="2"/>
            <charset val="204"/>
          </rPr>
          <t xml:space="preserve"> Жохов А.Ф</t>
        </r>
        <r>
          <rPr>
            <sz val="9"/>
            <color indexed="81"/>
            <rFont val="Tahoma"/>
            <family val="2"/>
            <charset val="204"/>
          </rPr>
          <t xml:space="preserve">
</t>
        </r>
      </text>
    </comment>
    <comment ref="H23" authorId="1">
      <text>
        <r>
          <rPr>
            <b/>
            <sz val="9"/>
            <color indexed="81"/>
            <rFont val="Tahoma"/>
            <family val="2"/>
            <charset val="204"/>
          </rPr>
          <t xml:space="preserve">Безверхая:
</t>
        </r>
        <r>
          <rPr>
            <sz val="9"/>
            <color indexed="81"/>
            <rFont val="Tahoma"/>
            <family val="2"/>
            <charset val="204"/>
          </rPr>
          <t>1.Ивашкина Е.В. - августовская секция 24.08.20
2.Иванова Л.В.  - Семинар "Изучаем предметную область "Родной язык и родная литература" 16.12.20.
3.Исаева Л. - совещание для организаторов конкурса "Грамотей"9.03.21</t>
        </r>
      </text>
    </comment>
    <comment ref="I23" authorId="1">
      <text>
        <r>
          <rPr>
            <sz val="9"/>
            <color indexed="81"/>
            <rFont val="Tahoma"/>
            <family val="2"/>
            <charset val="204"/>
          </rPr>
          <t>24.08.2020 Августовское совещание на базе МБОУ №23: Астафьева С.А.
9.09.2020. Совещание руководителей ШМО: "Реализация ФГОС СОО: требования, особенности, первые:  шаги": Астафьева С.А
9.03.2021. Совещение членов жюри Конкурса "Турнир дебатов" на базе МБОУ "Центр"Стратегия": Лапшина  А.А.
24.03.2021. Совещание членов жюри конкурса "Ожившая песня" на базе МБУ"Центр "Стратегия": Лапшина А.А.
5.04.2021. Практикум: "ВПР  в 7 классах. Как работать с критериями при проверке работ учащихся." на базе МБУ "Центр"Стратегия": Астафьева С.А.
25.03.2021. Семинар:" Школа навстречу каждому. ( Работа с высокомотивированными обучающимися , обучающимися с ОВЗ): Астафьева С.А., Бабджанян М.Г.</t>
        </r>
      </text>
    </comment>
    <comment ref="J23" authorId="4">
      <text>
        <r>
          <rPr>
            <sz val="9"/>
            <color indexed="81"/>
            <rFont val="Tahoma"/>
            <family val="2"/>
            <charset val="204"/>
          </rPr>
          <t xml:space="preserve">1. 24.08.2020.
Секция учителей музыки, изо, технологии.
Марусин С.Ю.
Кузнецова М.В.
2. 26.10.2020.
Мастер-класс"Расширенные технические возможности сервисов для проведения ВКС.
Марусин С.Ю, 
Кузнецова М.В. 
Балакирева Н.Е.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Балакирева Е.Н. 
4.19.11.2020.
Мастер-класс"Обучение вокалу с использованием современных образовательных платформ"
Кузнецова М.В.
5. 28.01.2021 
Семинар "Методические аспекты преподавания трудноизучаемых тем в рамках преподавания предмета "Музыка"5-7кл. По учебнику Е.Д. Критская 
Кузнецова М.В. </t>
        </r>
      </text>
    </comment>
    <comment ref="K2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Демидова К.О.
2. Совещание "Порядок проведения школьного этапа всероссийской олимпиады школьников по физике и астрономии", 13.10.2020, Демидова К.О.
3. Совещание"Особенности проведения итоговых контрольных работ по физике в 9-х классах", 17.05.2021, Ефимова Л.В.</t>
        </r>
      </text>
    </comment>
    <comment ref="L23"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Кузнецова Л.В.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Кузнецова Л.В.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Кузнецова Л.В.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Кузнецова Л.В.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Кузнецова Л.В.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Кузнецова Л.В.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Кузнецова Л.В.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Кузнецова Л.В.
</t>
        </r>
        <r>
          <rPr>
            <b/>
            <sz val="9"/>
            <color indexed="81"/>
            <rFont val="Tahoma"/>
            <family val="2"/>
            <charset val="204"/>
          </rPr>
          <t>13.04.2021</t>
        </r>
        <r>
          <rPr>
            <sz val="9"/>
            <color indexed="81"/>
            <rFont val="Tahoma"/>
            <family val="2"/>
            <charset val="204"/>
          </rPr>
          <t xml:space="preserve">
Круглый стол «Библиотечное дело с нуля: организация работы  библиотеки"
Кузнецова Л.В.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Кузнецова Л.В.</t>
        </r>
      </text>
    </comment>
    <comment ref="M23" authorId="7">
      <text>
        <r>
          <rPr>
            <b/>
            <sz val="9"/>
            <color indexed="81"/>
            <rFont val="Tahoma"/>
            <family val="2"/>
            <charset val="204"/>
          </rPr>
          <t>people:</t>
        </r>
        <r>
          <rPr>
            <sz val="9"/>
            <color indexed="81"/>
            <rFont val="Tahoma"/>
            <family val="2"/>
            <charset val="204"/>
          </rPr>
          <t xml:space="preserve">
1. Болотина Е. А. Августовская секция.
2. Болотина Е. А. Совещание по подготовке учащихся и рабочих мест учащихся к проведению школьного этапа ВОШ.
3. Болотина Е. А. Совещание «Актуальные вопросы при подготовке учащихся 11х классов к ЕГЭ по информатике"
4. Болотина Е. А.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t>
        </r>
      </text>
    </comment>
    <comment ref="N23" authorId="0">
      <text>
        <r>
          <rPr>
            <sz val="9"/>
            <color indexed="81"/>
            <rFont val="Tahoma"/>
            <family val="2"/>
            <charset val="204"/>
          </rPr>
          <t>15.09.2020  Семинар по подготовке к этапам Общероссийской  олимпиады по ОПК по теме: "160 лет со дня прибытия в Японию аорхимандрида Николая Касаткина"  Чернова Е.Н.
________________________________________
Семинар "Современные формы и методы преподавания курса ОРКСЭ и ОПК 
во внеурочной деятельности" 21.01.2021
Королева Т.А., Козлова Л.А., Степушкина М.Ю.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Чернова Е.Н.</t>
        </r>
      </text>
    </comment>
    <comment ref="O23" authorId="8">
      <text>
        <r>
          <rPr>
            <sz val="9"/>
            <color indexed="81"/>
            <rFont val="Tahoma"/>
            <family val="2"/>
            <charset val="204"/>
          </rPr>
          <t>1.24.08 Августовская секция Ульянов Д. В.
2. 22.10 Семинар «Современные подходы к преподаванию уроков физической культуры в условиях реализации ФГОС» Казус С. А.
3. 23.11 Мастер класс для учителей физической культуры "Проектная работа учащихся на уроках физической культуры, в рамках реализации ФГОС" Молотков Д. С.
4. 7.12 Открытый урок для учителей физической культуры «Обучение акробатическим элементам младших школьников» Казус С. А.
5.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Казус С. А.</t>
        </r>
      </text>
    </comment>
    <comment ref="Q2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Исаева Л.А.,
Бабаджанян М.Г.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Бабаджанян М.Г.,
Лапшина А.А.
</t>
        </r>
      </text>
    </comment>
    <comment ref="R23" authorId="9">
      <text>
        <r>
          <rPr>
            <b/>
            <sz val="8"/>
            <color indexed="81"/>
            <rFont val="Times New Roman"/>
            <family val="1"/>
            <charset val="204"/>
          </rPr>
          <t>Инина Юлия Игоревна,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11.03.2021 г. - Семинар-практикум: "Жестокое обращение с детьми: причины, последствия, способы профилактики"; </t>
        </r>
        <r>
          <rPr>
            <b/>
            <sz val="8"/>
            <color indexed="81"/>
            <rFont val="Times New Roman"/>
            <family val="1"/>
            <charset val="204"/>
          </rPr>
          <t xml:space="preserve">
Правкина Виктория Александровна,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23" authorId="0">
      <text>
        <r>
          <rPr>
            <sz val="9"/>
            <color indexed="81"/>
            <rFont val="Tahoma"/>
            <family val="2"/>
            <charset val="204"/>
          </rPr>
          <t xml:space="preserve">Руководитель МО социальных педагогов МБОУ СОШ Гуреева Ю.В: соц.педагог 
Правкина В.А.
1. Организационное методическое объединение 15.09.20 г. </t>
        </r>
        <r>
          <rPr>
            <b/>
            <sz val="9"/>
            <color indexed="81"/>
            <rFont val="Tahoma"/>
            <family val="2"/>
            <charset val="204"/>
          </rPr>
          <t xml:space="preserve">
</t>
        </r>
      </text>
    </comment>
    <comment ref="T23" authorId="0">
      <text>
        <r>
          <rPr>
            <sz val="9"/>
            <color indexed="81"/>
            <rFont val="Tahoma"/>
            <family val="2"/>
            <charset val="204"/>
          </rPr>
          <t>Пользователь:
Волкова Елена Вячеславовна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t>
        </r>
      </text>
    </comment>
    <comment ref="B24" authorId="0">
      <text>
        <r>
          <rPr>
            <sz val="9"/>
            <color indexed="81"/>
            <rFont val="Tahoma"/>
            <family val="2"/>
            <charset val="204"/>
          </rPr>
          <t>1.Пронина Е.С. - августовская секция "Смешанное обучение как новая педагогическая реальность", 24.08.2020.
2.Иванова Ю.В., Родина Ю.А., Макаричева Т.М.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3.Иванова Ю.В.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4.Иванова Ю.В. - семинар для заместителей директоров по УВР  "Технология подготовки и проведения выездного учебного дня" (СОШ № 45), 27.11.2020.
5.Тишкина И.В.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6.Иванова Ю.В.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7.Романова С.С., Иванова Ю.В. - круглый стол для заместителей директоров по УВР "Проектирование межшкольного взаимодействия в рамках поддержки ШНОР", 22.01.2021.
8.Иванова Ю.В. - семинар "Система методической работы школы при организации дистанционного обучения" (СОШ № 1, 25), 29.01.2021.
9.Иванова Ю.В. - стажировка для заместителей директоров ШНОР "Снижение риска учебной неуспешности", 17.02.2021.
10.Иванова Ю.В.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11.Иванова Ю.В. - методический интенсив для заместителей директоров ШНОР "Профессиональное развитие педколлектива" (СОШ № 15, 25, 45), 03.03.2021.
12.Иванова Ю.В., Макаричева Т.М. - открытый педсовет "Качество образования: целевые ориентиры и школьные реалии" (СОШ № 45), 12.02.2021.
13.Кондратьева Ж.Б. - мастер-классы для заместителей директоров по ВР ШНОР "Формирование благоприятного "Школьного уклада" (СОШ № 10, 45), 17.03.2021.
14.Макаричева Т.М., Иванова Ю.В. - мастер-классы для заместителей директоров по УВР ШНОР "Снижение риска учебной неуспешности" (СОШ № 33, 49), 19.03.2021.
15.Иванова Ю.В. - круглый стол для заместителей директоров ШНОР "Эффективная команда - путь к повышению качества образования", 09.04.2021.
16.Иванова Ю.В. - семинар для заместителей директоров по УВР "Оценивание метапредметных результатов на уровне СОО", 14.05.2021.</t>
        </r>
      </text>
    </comment>
    <comment ref="C24"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Дударева Н.М.
2.  13.10.2020 г. - Вебинар. Семинар "Взаимодействие классных руководителей с семьей" (из опыта работы школы № 8)- Лаврова В.С.
3. 17.11.2020 г. - Семинар "Комплексная поддержка учащихся, находящихся в трудной жизненной ситуации"- Шмакова С.А.
4. 28.01.2021г. - Семинар "Использование ресурсов краеведения в работе классного руководителя по развитию духовно-нравственных ценностей учащихся"- Дударева Н.М.
5. 25.02.2021 г. Семинар "Формирование нравственного аспекта поведения учащихся подросткового возраста" - Демидова К.О.
6. 18.03.2021 г. Семинар "Инновационные формы и методы работы классного руководителя по формированию гражданственности и патриотизма учащихся"- Шмакова С. А.
7. 19.03.2021 г. - открытый классный час с использованием технологии смешанного обучения по гражданско-патриотическому воспитанию учащихся "Если мы едины, мы непобедимы". Проводит классный руководитель 6 класса Кобякова С.В.  (СОШ  № 35)- Демидова К.О.
8. 31.03.2021 г. - Семинар "Методика сопровождения игры-путешествия "На ладье вятичей". - Шмакова С.А.
9.  22.04. 2021 г. - Семинар "Взаимодействие школы, семьи и социума в реализации процессов духовно-нравственного воспитания и социализации учащихся" - Шмакова С.А.</t>
        </r>
      </text>
    </comment>
    <comment ref="D24" authorId="2">
      <text>
        <r>
          <rPr>
            <b/>
            <sz val="9"/>
            <color indexed="81"/>
            <rFont val="Tahoma"/>
            <family val="2"/>
            <charset val="204"/>
          </rPr>
          <t>Пользователь Петроченко Е.Н.:</t>
        </r>
        <r>
          <rPr>
            <sz val="9"/>
            <color indexed="81"/>
            <rFont val="Tahoma"/>
            <family val="2"/>
            <charset val="204"/>
          </rPr>
          <t xml:space="preserve">
1. Буреничева С.Н.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Буреничева С.Н.- семинар (практико-ориентированный) "Уровневый подход к выбору методов и приемов активизации познавательной деятельности учащихся", 20.10.2020г.
3. Ртищева Д.С. - семинар "Экологическое воспитание через театрализованную деятельность", 28.10.2020г.
4. Буреничева С.Н., Атрихалова Е.В. - семинар " Цифровые инструменты учителя для организации обучения в традиционном и дистанционном форматах", 12.11.2020г.
5. Буреничева С.Н.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 Егорова К.А., Дударева Н.М., Черникова Н.Н., Попова Т. - семинар "Использование практико-ориентированных технологий как средство формирования положительной мотивации к учебной деятельности", 03.12.2020г.
7.Буреничева С.Н.- семинар "Проектная деятельность как средство формирования профессионального самоопределения учащихся", 08.12.2020г.
8. Ртищева Д.С.- семинар «Экологическое воспитание с использованием краеведческого компонента», 20.02.2021г.
9. Ртищева Д.С., Рудкина Е.В.- совещание «О   проверке олимпиадных работ учащихся 4-х классов по русскому языку и математике», 02.03.2021г.
10. Данилкина А.В.- семинар «Школа навстречу каждому (работа с высокомотивированными обучающимися, обучающимися с ОВЗ)», 25.03.2021г.
11. Черникова Н.Н.- семинар «ПДС  «Школа экономической грамотности». Занятие 4:  «Система работы по повышению финансовой грамотности учащихся начальной школы. Опыт. Перспективы»,  20.05.2021г.
</t>
        </r>
      </text>
    </comment>
    <comment ref="E24" authorId="0">
      <text>
        <r>
          <rPr>
            <b/>
            <sz val="9"/>
            <color indexed="81"/>
            <rFont val="Tahoma"/>
            <family val="2"/>
            <charset val="204"/>
          </rPr>
          <t>Пользователь:</t>
        </r>
        <r>
          <rPr>
            <sz val="9"/>
            <color indexed="81"/>
            <rFont val="Tahoma"/>
            <family val="2"/>
            <charset val="204"/>
          </rPr>
          <t xml:space="preserve">
1.Колтунова Т.А.-августовская конференция
2.Тишкина И.В.-семинар "Особенности ЕГЭ по химии", 14.10.2020
3.Тишкина И.В.-Семинар "Особенности ОГЭ по биологии" 12.11.2020
4.Тишкина И.В.-совещание "Итоги олимпиад", 22.12.2020
5.Тишкина И.В.- семинар "Экологическое воспитание с использованием краеведческого компонента", СОШ№23, 20.02.2021
6.Тишкина и.В.-ПДС "Конвергентный подход в образовании", занятие №3 "От интеграции знаний к творческой деятельности" 24.03.2021
7.Тишкина И.В.-совещание "Особенности ВПР" 01.04.2021
8.Тишкина И.В.-ПДС "Экологический подход к образованию" 3 занятие, 22.04.2021</t>
        </r>
      </text>
    </comment>
    <comment ref="F2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2.Аналитический семинар "ГИА - 2020: извлекаем уроки и делаем выводы" (08.09.20)
3.Постоянно действующий практикум  "Проектная деятельность на уроках математики" СОШ № 18. Занятие № 2 (4.12.20)
4.Аналитический семинар "Анализ результатов диагностической работы в 10 классах 2020" (10.11.20)
5.Практико-ориентированный семинар "Инклюзивное обучение детей с ОВЗ математике:проблемы и пути решения"  СОШ 11  26.01.21
6. ПДС "Система подготовки к ВПР в условиях ФГОС" СОШ № 17. Занятие № 2 "Урок рефлексии" 19.02.21
7. ПДС "Система подготовки к ВПР в условиях ФГОС" СОШ № 17. Занятие № 3 "Урок построения системы знаний" 17.05.21.
8.Постоянно действующий семинар"Реализуем ФГОС: активные формы обучения".
Занятие №3 "Межпредметные связи на уроках" 20.04.21 
9.Семинар "Выявление уровня сформированности предметных и метапредметных УУД" 9.03.21 Лицей 36
10.Совещание "ВПР - 21" 19.03.21
11.Постоянно действующий семинар  "Проектная деятельность на уроках математики" СОШ № 18. Занятие № 3 (13.04.21)</t>
        </r>
      </text>
    </comment>
    <comment ref="G24" authorId="0">
      <text>
        <r>
          <rPr>
            <b/>
            <sz val="9"/>
            <color indexed="81"/>
            <rFont val="Tahoma"/>
            <family val="2"/>
            <charset val="204"/>
          </rPr>
          <t>Пользователь:</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Алехин П.М.</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Алехин П.М.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Геращенко Л.М.
</t>
        </r>
        <r>
          <rPr>
            <sz val="9"/>
            <color indexed="81"/>
            <rFont val="Tahoma"/>
            <family val="2"/>
            <charset val="204"/>
          </rPr>
          <t xml:space="preserve">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Алехин П.</t>
        </r>
        <r>
          <rPr>
            <sz val="9"/>
            <color indexed="81"/>
            <rFont val="Tahoma"/>
            <family val="2"/>
            <charset val="204"/>
          </rPr>
          <t xml:space="preserve">М.
Круглый стол "Проектирование работы по снижению рисков учебной неуспешности учащихся"    13.04.21 ZOOM
  ПДС "Метапредметный подход при изучении естественно-научного цикла как основное требование ФГОС"     22.04.21      школа №26  </t>
        </r>
        <r>
          <rPr>
            <b/>
            <sz val="9"/>
            <color indexed="81"/>
            <rFont val="Tahoma"/>
            <family val="2"/>
            <charset val="204"/>
          </rPr>
          <t xml:space="preserve">Алехин П.М.
</t>
        </r>
      </text>
    </comment>
    <comment ref="H24" authorId="1">
      <text>
        <r>
          <rPr>
            <b/>
            <sz val="9"/>
            <color indexed="81"/>
            <rFont val="Tahoma"/>
            <family val="2"/>
            <charset val="204"/>
          </rPr>
          <t xml:space="preserve">Безверхая:
</t>
        </r>
        <r>
          <rPr>
            <sz val="9"/>
            <color indexed="81"/>
            <rFont val="Tahoma"/>
            <family val="2"/>
            <charset val="204"/>
          </rPr>
          <t>1.Скорбач В.Л.  - августовская секция 24.08.20.
2.Скорбач В.Л.  - Семинар "Организация дистанционного обучения: опыт, проблемы, перспективы" 30.09.20.
3.Лаврова В.С. - Семинар  "Методы и приёмы работы с детьми-инофонами в урочной и внеурочной деятельности" 27.01.21
4-8.Лаврова В.С., Скорбач В.Л., Устимова И.А.,Желтикова Е.д., Челнокова Т.Н. - совещание по организации работы со ШНОР 11.02.21
9.Лаврова В.С. - Семинар "От успеха на уроке к успеху на экзамене" 26.02.21
10-11.Лаврова В.С. - - 1)мастер-класс "Дифференцированное обучение" 4.03.21
2) мастер-класс "Индивидуальные маршрутные листы" 4.03.21
12-13.Лаврова В.С. 1).Мастер-класс для ШНОР "Подготовка к ВПР по русскому языку" (Осипова Н.Ю.) 18.03.21
2).мастер-класс для ШНОР "Разбор заданий на сравнения текстов" (Ильюхина А.А.) 18.03.21
14-15.Челнокова Т.Н. 1).Мастер-класс для ШНОР "Подготовка к ВПР по русскому языку" (Осипова Н.Ю.) 18.03.21
2).мастер-класс для ШНОР "Разбор заданий на сравнения текстов" (Ильюхина А.А.) 18.03.21
16.Лаврова В.С.  - ПДС "Особенности преподавания русского языка в полиэтническом классе"14.04.21</t>
        </r>
      </text>
    </comment>
    <comment ref="I24" authorId="1">
      <text>
        <r>
          <rPr>
            <sz val="9"/>
            <color indexed="81"/>
            <rFont val="Tahoma"/>
            <family val="2"/>
            <charset val="204"/>
          </rPr>
          <t xml:space="preserve">
24.08.2020 Августовское совещание на базе МБОУ №23: Матулян О.В., Аксенова О.В.
9.09.2020. Совещание руководителей ШМО: "Реализация ФГОС СОО: требования, особенности, первые:  шаги": Аксенова О.В.
16.10.2020.Сеинар:"Подготовка к ВПР на уроке систематизации знаний (общеметодологическая направленность" на базе МБОУ №17: Аксенова О.В.
28.10.2020. Семинар: "Современный урок в условиях реализации ФГОС СОО" на базе МБОУ №9: Куриленко Е.Г.
11.11.2020.Семинар «Создание оптимальных условий для индивидуальной и групповой работы с использованием ИКТ И ТСО (лингафонного оборудования)» (на базе МБОУ №18): Аксенова О.В.
27.11.2020. Семинар: " Воспитание чувства патриотизма на уроках французского языка" на базе МБОУ №46: Матулян О.В.
18.12.2020. Семинар: «Использование эффективных форм работы по профориентации школьников в урочной и внеурочной деятельности учителя – предметника» на базе МБОУ №25: Куриленко Е.Г.
23.12.2020. Открытый  бинарный урок« Путешествие по Великобритании» 6 классс (бинарный урок по английскому языку и географии) на базе МБОУ №21: Евлахина О.В.
18.01.2021. Практикумдля учителей английского языка "Особенности применения интерактивной доски на уроках АЯ" на базе МБОУ №36: Евлахина О.В.
27.01.2021. Семинар: "Подготвка к олимпиадам на уроках иностранного языка, как форма развитияи ндивидуальности школьника, направленная на социальное и культурное развитие личности учащегося, его творческой самореализации": Аксенова О.В.
20.01.2021. Совещание руководителей ШМО: "Анализ результатов ВОШ.Вопросы внешнего аудита в образовании. Итоговая аттестация" на базе "Центр"Стратегия":  Аксенова О.В.
03.02.2021. Семинар "Специфика организации групповых форм работы на уроке"на базе МБУ№13: Куриленко Е.Г.
15.02.2021. Семинар "Технология бинарного урока" на базе МБОУ №50: Евлахина О.В.
24.02.2021. Семинар: "Краеведение в рамках урока и внеурочнгой деятельности при проведении уроков иностранного языка" на базе МБОУ №14: Матулян О.В.
03.03.2021 Творческие индивидуальные и групповые проекты детей младшей , средней и страшей школы" на базе МБОУ №45:  Костюхина Н.В.
23.03.2021. "Эффективная организация внеурочной деятельности в рамках реализации ФГОС" на базе МБОУ №26: Аксенова А.В.
24.03.2021. Совещание членов жюри конкурса "Ожившая песня" на базе МБУ"Центр "Стратегия": Аксенова О.В.
25.03.2021. Бинарный урок русског языка и ангийского английского языка": Евлахина О .В.
25.03.2021. Семинар:" Школа навстречу каждому. (Работа с высокомотивированными обучающимися , обучающимися с ОВЗ): Аксенова О.В.
5.04.2021. Практикум: "ВПР  в 7 классах. Как работать с критериями при проверке работ учащихся." на базе МБУ "Центр"Стратегия": Куриленко Е.Г.
14.04.2021. Семинар: "Использование игровых технологий на уроках и во вне урочной деятельности"  на базе МБОУ №22: Матулян
26.05.2021. Итоговое совещание: "Анализ работы за 2020-2021 уч.год" на базе МБУ "Центр"Стратегия": Аксенова О.В.</t>
        </r>
      </text>
    </comment>
    <comment ref="J24" authorId="11">
      <text>
        <r>
          <rPr>
            <sz val="9"/>
            <color indexed="81"/>
            <rFont val="Tahoma"/>
            <charset val="1"/>
          </rPr>
          <t xml:space="preserve">1. 25.01.2021.
Семинар "Эффективные приемы формирования навыков смыслового чтения на уроках технологии"
Алексеева П.С. 
</t>
        </r>
      </text>
    </comment>
    <comment ref="K24" authorId="5">
      <text>
        <r>
          <rPr>
            <sz val="8"/>
            <color indexed="81"/>
            <rFont val="Tahoma"/>
            <family val="2"/>
            <charset val="204"/>
          </rPr>
          <t>1. ПДС "Сложные вопросы физики" Занятий №1 Механика в задачах", 22.09.2020, Михайлов В.А.
2. Совещание "Порядок проведения школьного этапа всероссийской олимпиады школьников по физике и астрономии", 13.10.2020, Михайлов В.А.
3. Семинар "ГИА - 2020 по физике: анализ содержания и результатов, основные проблемы", 17.11.2020, Михайлов В.А.
4.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Михайлов В.А.
5. ПДС "Сложные вопросы физики" Занятие № 3 "Электромагнитная индукция", 19.01.2021, Михайлов В.А.
6. Семинар "Технология проектной деятельности. Взаимодействие учителя и ученика в ходе работы над проектом", 25.02.2021, Михайлов В.А.
7. Семинар "ВПР, ГИА в 2021 году: особенности содержания и критериального оцениванивания", 13.04.2021, Михайлов В.А.
8. Семинар "Образовательное событие как педагогическая технология", 28.04.2021, Михайлов В.А.
9. Совещание"Особенности проведения итоговых контрольных работ по физике в 9-х классах", 17.05.2021, Михайлов В.А.</t>
        </r>
      </text>
    </comment>
    <comment ref="L2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Жиглина О.А.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Жиглина О.А.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Жиглина О.А.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Жиглина О.А.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Жиглина О.А.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Жиглина О.А.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Жиглина О.А.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Жиглина О.А.</t>
        </r>
        <r>
          <rPr>
            <b/>
            <sz val="9"/>
            <color indexed="81"/>
            <rFont val="Tahoma"/>
            <family val="2"/>
            <charset val="204"/>
          </rPr>
          <t xml:space="preserve">
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Жиглина О.А.</t>
        </r>
      </text>
    </comment>
    <comment ref="M24" authorId="7">
      <text>
        <r>
          <rPr>
            <b/>
            <sz val="9"/>
            <color indexed="81"/>
            <rFont val="Tahoma"/>
            <family val="2"/>
            <charset val="204"/>
          </rPr>
          <t>people:</t>
        </r>
        <r>
          <rPr>
            <sz val="9"/>
            <color indexed="81"/>
            <rFont val="Tahoma"/>
            <family val="2"/>
            <charset val="204"/>
          </rPr>
          <t xml:space="preserve">
1. Алексеева Т. В. Семинар «Формирование ИКТ-грамотности школьников в рамках  подготовки к оценке образовательных достижений учащихся PISA»
2. Алексеева Т. В. ПДС «Программирование и 3D-графика в школе». Мастер-класс «Создание 3D моделей в программах Компас, Blender, Tinkercad»</t>
        </r>
      </text>
    </comment>
    <comment ref="N24" authorId="0">
      <text>
        <r>
          <rPr>
            <sz val="9"/>
            <color indexed="81"/>
            <rFont val="Tahoma"/>
            <family val="2"/>
            <charset val="204"/>
          </rPr>
          <t>15.09.2020 Семинар по подготовке к этапам Общероссийской  олимпиады по ОПК по теме: "160 лет со дня прибытия в Японию аорхимандрида Николая Касаткина"  Буреничева С.Н.
Постоянно действующий семинар по ОРКСЭ, ОДНКНР и ОПК. Занятие 1: "Заповеди" 07.10.2020  Егорова К.А.
______________________________________________
Семинар "Современные формы и методы преподавания курса ОРКСЭ и ОПК 
во внеурочной деятельности" 21.01.2021
Макаричева Т.М., Буреничева С.Н., Попова Г.А.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Буреничева С.Н.
11.03.2021 Семинар  "Использование краеведческого материала на уроках ОПК в курсе ОРКСЭ и в предметной области ОДНКНР"  Попова .Т.А.
14.04.2021 Семинар "Священномученник Серафим Чечагов" Егорова К.А.</t>
        </r>
      </text>
    </comment>
    <comment ref="O24" authorId="8">
      <text>
        <r>
          <rPr>
            <sz val="9"/>
            <color indexed="81"/>
            <rFont val="Tahoma"/>
            <family val="2"/>
            <charset val="204"/>
          </rPr>
          <t>1.24.08 Августовская секция Спиридонова О. И. Коршунов В. В.
2. 15.02.21 Семинар "Технология проведения бинарного урока" Алехин П.М.
3. 25.02.21 Семинар "Этапы обучения акробатическим элементам" Спиридонова О.И.
4. 16.04.21 Мастер класс "Повышение мотивации к занятиям физической культурой за счет введения в общеобразовательную программу новых видов спорта". Алехин П.М.</t>
        </r>
      </text>
    </comment>
    <comment ref="Q2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Данилкина А.В.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Попова Е.С.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Егорова К.А.,
Демидова К.О.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Егорова К.А.,
Демидова К.О.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Данилкина А.В.
</t>
        </r>
        <r>
          <rPr>
            <b/>
            <sz val="9"/>
            <color indexed="81"/>
            <rFont val="Tahoma"/>
            <family val="2"/>
            <charset val="204"/>
          </rPr>
          <t>14.01.2021</t>
        </r>
        <r>
          <rPr>
            <sz val="9"/>
            <color indexed="81"/>
            <rFont val="Tahoma"/>
            <family val="2"/>
            <charset val="204"/>
          </rPr>
          <t xml:space="preserve">
Мастер-класс  «Разрешение конфликтных ситуаций; проблемы дисциплины на уроках»
Данилкина А.В.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Кудрявцева Е.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Кузнецова Е.А.,
Рудкина Е.</t>
        </r>
      </text>
    </comment>
    <comment ref="R24" authorId="9">
      <text>
        <r>
          <rPr>
            <b/>
            <sz val="8"/>
            <color indexed="81"/>
            <rFont val="Times New Roman"/>
            <family val="1"/>
            <charset val="204"/>
          </rPr>
          <t xml:space="preserve">Родина Юлия Александровна, педагог-психолог:
</t>
        </r>
        <r>
          <rPr>
            <sz val="8"/>
            <color indexed="81"/>
            <rFont val="Times New Roman"/>
            <family val="1"/>
            <charset val="204"/>
          </rPr>
          <t>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12.11.2020 г. - Практикоориентированный семинар на площадке Зум: "Психологический климат в семье";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17.12.2020 г. - Практикоориентированный семинар на площадке Зум: "Сплоченность классного коллектива (на примере работы с обучающимися начальной школы)"; 
7. 14.01.2021 г. - Групповая практикоориентированная консультация: "Организация профилактической работы с обучающимися по итогам СПТ 2020 года"; 
8. 21.01.2021 г. - Практикоориентированный семинар: "Психолого-педагогическое сопровождение обучающихся с ЗПР"; 
9. 28.01.2021 г. - Практикоориентированный семинар: "Обзор программы ранней профориентации Сбербанка России"; 
10. 11.02.2021 г. - Практикоориентированный семинар: "Детско-родительские отношения: диагностика, пути коррекции"; 
11. 18.02.2021 г. - Практикоориентированный семинар: "Работа с трудными подростками и их семьями"; 
12. 25.02.2021 г. - Практикоориентированный семинар: "Психолого-педагогическое сопровождение обучающихся с интеллектуальной недостаточностью"; 
13. 11.03.2021 г. - Семинар-практикум: "Жестокое обращение с детьми: причины, последствия, способы профилактики"; 
14. 18.03.2021 г. - Групповая практикоориентированная консультация: "Составление психолого-педагогического представления для ТПМПК"; 
15. 25.03.2021 г. - Практикоориентированный семинар: "Взаимодействие педагога-психолога и классного руководителя в период адаптации обучающихся"; 
16. 08.04.2021 г. - Практикоориентированный семинар: "Психологическая подготовка к экзамену: основные аспекты"; 
17. 15.04.2021 г. - Практикоориентированный семинар: "Психолого-педагогическое сопровождение индивидуальных проектов обучающихся в соответствии с ФГОС СОО"; 
18. 29.04.2021 г. - Практикоориентированный семинар: "Формирование безопасной образовательной среды"; 
19. 20.05.2021 г. - Итоговое методическое объединение педагогов-психологов.</t>
        </r>
        <r>
          <rPr>
            <b/>
            <sz val="8"/>
            <color indexed="81"/>
            <rFont val="Times New Roman"/>
            <family val="1"/>
            <charset val="204"/>
          </rPr>
          <t xml:space="preserve">
</t>
        </r>
      </text>
    </comment>
    <comment ref="S24" authorId="0">
      <text>
        <r>
          <rPr>
            <sz val="9"/>
            <color indexed="81"/>
            <rFont val="Tahoma"/>
            <family val="2"/>
            <charset val="204"/>
          </rPr>
          <t xml:space="preserve">Руководитель МО социальных педагогов МБОУ СОШ Гуреева Ю.В:
соц.педагог Шмакова С.А.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t>
        </r>
      </text>
    </comment>
    <comment ref="B25" authorId="0">
      <text>
        <r>
          <rPr>
            <sz val="9"/>
            <color indexed="81"/>
            <rFont val="Tahoma"/>
            <family val="2"/>
            <charset val="204"/>
          </rPr>
          <t>1.Иванова Л.Д. - августовская секция "Смешанное обучение как новая педагогическая реальность", 24.08.2020.
2.Иванова О.А.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3.Порубова Н.В. - семинар для заместителей директоров по УВР "Сопровождение индивидуального проекта на уровне СОО", 23.10.2020.
4.Иванова О.А. - семинар для заместителей директоров по УВР  "Технология подготовки и проведения выездного учебного дня" (СОШ № 45), 27.11.2020.
5.Порубова Н.В.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6.Иванова О.А., Иванова Л.Д. - семинар "Система методической работы школы при организации дистанционного обучения" (СОШ № 1, 25), 29.01.2021.
7.Сафронова М.В.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8.Иванова О.А. - открытый педсовет "Качество образования: целевые ориентиры и школьные реалии" (СОШ № 45), 12.02.2021.
9.Капалин А.Н.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t>
        </r>
      </text>
    </comment>
    <comment ref="C2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Шишкина Л.М.
 2. 17.09.2020 г. Вебинар "Как преодолеть проблемы в общении с родителями: новые формы и пути решения"- Шишкина Л.М. 
3. 22.09.2020 г. Вебинар. Открытый классный час "Профессии будущего" (опыт школы № 10)- Фролкина А.В.
4.  13.10.2020 г. - Вебинар. Семинар "Взаимодействие классных руководителей с семьей" (из опыта работы школы № 8)- Платонова М.В.
5. 17.11.2020 г. - Семинар "Комплексная поддержка учащихся, находящихся в трудной жизненной ситуации" - Шишкина Л.М.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Шишкина Л.М.
7. 28.01.2021г. - Семинар "Использование ресурсов краеведения в работе классного руководителя по развитию духовно-нравственных ценностей учащихся"- Шишкина Л.М.
8.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Шишкина Л.М.
9.25.02.2021 г. Семинар "Формирование нравственного аспекта поведения учащихся подросткового возраста" - Шишкина Л.М.
10. 18.03.2021 г. Семинар "Инновационные формы и методы работы классного руководителя по формированию гражданственности и патриотизма учащихся"- Шишкина Л.М.
11. 19.03.2021 г. - открытый классный час с использованием технологии смешанного обучения по гражданско-патриотическому воспитанию учащихся "Если мы едины, мы непобедимы". Проводит классный руководитель 6 класса Кобякова С.В.  (СОШ  № 35)- Гузь М.В.
12.  22.04. 2021 г. - Семинар "Взаимодействие школы, семьи и социума в реализации процессов духовно-нравственного воспитания и социализации учащихся" - Шишкина Л.М.
13. 13.05. 2021 г. - Семинар "Психолого-педагогическая поддержка семьи в образовательной организации"- Шишкина Л.М.</t>
        </r>
      </text>
    </comment>
    <comment ref="D25" authorId="2">
      <text>
        <r>
          <rPr>
            <b/>
            <sz val="9"/>
            <color indexed="81"/>
            <rFont val="Tahoma"/>
            <family val="2"/>
            <charset val="204"/>
          </rPr>
          <t>Пользователь
Петроченко Е.Н.:</t>
        </r>
        <r>
          <rPr>
            <sz val="9"/>
            <color indexed="81"/>
            <rFont val="Tahoma"/>
            <family val="2"/>
            <charset val="204"/>
          </rPr>
          <t xml:space="preserve">
1.  Белоусова В.Н., Петрова А.Ю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2.Смирнова И.В.- совещание "Организация и планирование методической работы в 2020/2021 учебном году", 29.09.2020г.
3. Смирнова И.В.- семинар (практико-ориентированный) "Уровневый подход к выбору методов и приемов активизации познавательной деятельности учащихся", 20.10.2020г.
4. Белоусова В.Н., Смирнова И.В., Гоготова О.А., Муравьева Д.В. - семинар " Цифровые инструменты учителя для организации обучения в традиционном и дистанционном форматах", 12.11.2020г.
5. Гоготова О.А.-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 Смирнова И.В., Ковтун И.Н, Ванина Е.В.- семинар "Строим эффективный урок: как повысить вовлеченность и процент понимания материала", 29.01.2021г.
7. Кушнирук Ю.А.- совещание «О порядке проведения городских олимпиад по математике и русскому языку в 4-х классах», 01.03.2021г.</t>
        </r>
      </text>
    </comment>
    <comment ref="E25" authorId="0">
      <text>
        <r>
          <rPr>
            <b/>
            <sz val="9"/>
            <color indexed="81"/>
            <rFont val="Tahoma"/>
            <family val="2"/>
            <charset val="204"/>
          </rPr>
          <t>Пользователь:</t>
        </r>
        <r>
          <rPr>
            <sz val="9"/>
            <color indexed="81"/>
            <rFont val="Tahoma"/>
            <family val="2"/>
            <charset val="204"/>
          </rPr>
          <t xml:space="preserve">
1.Демчук Т.Э. - семинар "Рабочие листы урока по ДО" 17.09.2020
2.Демчук Т.Э.-августовская конференция
3.Демчук Т.Э.-совещание "Особенности проведения школьного этапа ВОШ" 01.10.2020
4.Демчук Т.Э.-Семинар "Особенности ОГЭ по биологии" 12.11.2020
5.Демчук Т.Э.-семинар "Методы качественного и количественного анализа на уроках и во внеурочной деятельности", 22.12.2020
6.Демчук Т.Э.-совещание "Итоги олимпиад", 22.12.2020
7.Демчук Т.Э.-семинар- практикум"Метапредметная направленность урока" 21.01.2021, сош №25
8.Демчук Т.Э.-ПДС " Конвергентный подход в образовании", 27.01.2021
9.Демчук Т.Э.-ПДС, занятие №2 "Приемственность в экологическом воспитании и образовании" 18.02.2021. СОШ №26
10. Демчук т.Э.--семинар "Проектная деятельность" 26.02.2021
11.Демчук Т.Э.- Семинар"Формирование экологической культуры учащихся при реализации ДОО программы". 18.03.2021
12.Демчук Т.Э.-ПДС "Конвергентный подход в образовании", занятие №3 "От интеграции знаний к творческой деятельности" 24.03.2021
13.Демчук Т.Э.-совещание "Особенности ВПР" 01.04.2021
14.Демчук Т.Э.-ПДС "Экологический подход к образованию" 3 занятие, 22.04.2021
15.Демчук Т.Э.-семинар "Конвергентное образование", 4 занятие, МБОУ "СОШ №10", 17.05.2021
16.Демчук Т.Э.-ПДС "Экологический подход в образовании"
занятие №4, "Природная лаборатория", 13.05.2021</t>
        </r>
      </text>
    </comment>
    <comment ref="F2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"Методика изучения тем планиметрии, содержащихся на ГИА в 9 и 11 классах", Занятие 1 (22.09.20). 2 педагога
4.Постоянно действующий семинар "Реализуем ФГОС: активные формы обучения".
 Занятие №1 "Активизация познавательной деятельности на уроке" 13.10.20.
5.ПДС "Система подготовки к ВПР в условиях ФГОС" СОШ № 17. Занятие № 1 "Урок открытия новых знаний" - 27.10.20.
6.Аналитический семинар "Анализ резельтатов диагностической работы в 10 классах 2020" (10.11.20)
7.Мастер - класс "Методика решения экономических задач" - 25.12.20 - 2 педагога
8. Постоянно действующий семинар"Реализуем ФГОС: активные формы обучения".
Занятие №2 "исследовательская деятельность учащихся как средство повышения математической подготовки" 19.01.21
9.Практико-ориентированный семинар "Инклюзивное обучение детей с ОВЗ математике:проблемы и пути решения"  СОШ 11  26.01.21
10.Семинар "Выявление уровня сформированности предметных и метапредметных УУД" 09.03.21 Лицей 36
11.Семинар" Как сделать дистанционное обучение по математике увлекательным и понятным" (22.12.2020)
12.Семинар "Эффективное использование интернет - ресурсов на уроках метапредметной направленности. (30.03.21)</t>
        </r>
      </text>
    </comment>
    <comment ref="G2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Порубова Н.В.      Ераскина Т.Л.     </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Платонова М.В</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t>
        </r>
        <r>
          <rPr>
            <b/>
            <u/>
            <sz val="9"/>
            <color indexed="81"/>
            <rFont val="Tahoma"/>
            <family val="2"/>
            <charset val="204"/>
          </rPr>
          <t>Иванова О.А.   Порубова Н.В.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Постоянно – действующий семинар  «Эволюция общественно - научного и естественно - научного познания» Занятие № 2 «День конвергентного урока»   27.01.2021</t>
        </r>
        <r>
          <rPr>
            <b/>
            <u/>
            <sz val="9"/>
            <color indexed="81"/>
            <rFont val="Tahoma"/>
            <family val="2"/>
            <charset val="204"/>
          </rPr>
          <t xml:space="preserve"> Иванова Л.Д.   Порубова Н.В.</t>
        </r>
        <r>
          <rPr>
            <sz val="9"/>
            <color indexed="81"/>
            <rFont val="Tahoma"/>
            <family val="2"/>
            <charset val="204"/>
          </rPr>
          <t xml:space="preserve">
 </t>
        </r>
      </text>
    </comment>
    <comment ref="H25" authorId="1">
      <text>
        <r>
          <rPr>
            <b/>
            <sz val="9"/>
            <color indexed="81"/>
            <rFont val="Tahoma"/>
            <family val="2"/>
            <charset val="204"/>
          </rPr>
          <t xml:space="preserve">Безверхая:
</t>
        </r>
        <r>
          <rPr>
            <sz val="9"/>
            <color indexed="81"/>
            <rFont val="Tahoma"/>
            <family val="2"/>
            <charset val="204"/>
          </rPr>
          <t>1.Хабас Т.Н.  - августовская секция 24.08.20.</t>
        </r>
        <r>
          <rPr>
            <b/>
            <sz val="9"/>
            <color indexed="81"/>
            <rFont val="Tahoma"/>
            <family val="2"/>
            <charset val="204"/>
          </rPr>
          <t xml:space="preserve">
</t>
        </r>
        <r>
          <rPr>
            <sz val="9"/>
            <color indexed="81"/>
            <rFont val="Tahoma"/>
            <family val="2"/>
            <charset val="204"/>
          </rPr>
          <t>2.Короткова А.М. - Семинар "Приём компрессии как стратегии смыслового чтения в работе с текстом на основе произведений писателей-натуралистов" 23.09.20.
3.Сыскова Т.И.  - Семинар "Организация дистанционного обучения: опыт, проблемы, перспективы" 30.09.20
4-5.Шишкина Л.М., Фролкина А.В. - Семинар "Подготовка к итоговому собеседованию в 9 классах (из опыта работы СОШ №22)" 27.11.20
6-7.Шишкина Л.М., Фролкина А.В.  - Семинар "Изучаем предметную область "Родной язык и родная литература" 16.12.20.
8.Хабас Т.Н. - Семинар "Технологии современного урока" 20.01.21
9.Шишкина Л.М. - Семинар "От успеха на уроке к успеху на экзамене" 26.02.21
10.Фролкина А.В. - совещание для организаторов конкурса "Грамотей"9.03.21
11.Сыскова Т.И. - совещание для организаторов конкурса "Грамотей"9.03.21
12.Сыскова Т.И. - Открытый интегрированный урок "Имя числительное" 25.03.21</t>
        </r>
      </text>
    </comment>
    <comment ref="I25" authorId="1">
      <text>
        <r>
          <rPr>
            <sz val="9"/>
            <color indexed="81"/>
            <rFont val="Tahoma"/>
            <family val="2"/>
            <charset val="204"/>
          </rPr>
          <t>24.08.2020 Августовское совещание на базе МБОУ №23: Падрова И.Г., Белокосова Т.В., Малахова К.А., Караева 
9.09.2020. Совещание руководителей ШМО:
"Реализация ФГОС СОО: требования, особенности, первые  шаги": Падрова И.Г
28.10.2020. Семинар: "Современный урок в условиях реализации ФГОС СОО" на базе МБОУ №9: Падрова И.Г.
11.11.2020.Семинар «Создание оптимальных условий для индивидуальной и групповой работы с использованием ИКТ И ТСО (лингафонного оборудования)» (на базе МБОУ №18): Падрова И.Г.
18.01.2021. Практикумдля учителей английского языка "Особенности применения интерактивной доски на уроках АЯ" на базе МБОУ №36: Падрова И.Е.
20.01.2021. Совещание руководителей ШМО: "Анализ результатов ВОШ.Вопросы внешнего аудита в образовании. Итоговая аттестация" на базе "Центр"Стратегия": Падрова И.Г.
5.04.2021. Практикум: "ВПР  в 7 классах. Как работать с критериями при проверке работ учащихся." на базе МБУ "Центр"Стратегия": Падрова И.Г.
14.04.2021. Семинар: "Использование игровых технологий на уроках и во вне урочной деятельности"  на базе МБОУ №22: Падрова И.Г.
26.05.2021. Итоговое совещание: "Анализ работы за 2020-2021 уч.год" на базе МБУ "Центр"Стратегия": Падрова И.Г.</t>
        </r>
      </text>
    </comment>
    <comment ref="J25" authorId="4">
      <text>
        <r>
          <rPr>
            <sz val="9"/>
            <color indexed="81"/>
            <rFont val="Tahoma"/>
            <family val="2"/>
            <charset val="204"/>
          </rPr>
          <t xml:space="preserve">1.24.08.2020.
Секция учителей музыки, изо, технологии.
Хаустова Е.И.
Афанасьева А.В. 
2.26.10.2020.
Мастер-класс"Расширенные технические возможности сервисов для проведения ВКС"
Хаустова Е.И. 
Афанасьева А.В.
3.19.11.2020
Мастер-класс "Обучение вокалу с использованием современных образовательных платформ"
Афанасьева А.В.
3.25.01.2021.
Семинар "Эффективные приемы формирования навыков смыслового чтения на уроках технологии"
Хаустова Е.И. 
4.28.01.2021 
Семинар "Методические аспекты преподавания трудноизучаемых тем в рамках преподавания предмета "Музыка"5-7кл. По учебнику Е.Д. Критская 
Афанасьева А.В. </t>
        </r>
      </text>
    </comment>
    <comment ref="K25"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Васютина М.Л.
2. Семинар "Особенности организации урока по ФГОС СОО", 15.09.2020, Васютина М.Л.
3. Совещание "Порядок проведения школьного этапа всероссийской олимпиады школьников по физике и астрономии", 13.10.2020, Васютина М.Л.
4. Семинар "ГИА - 2020 по физике: анализ содержания и результатов, основные проблемы", 17.11.2020, Васютина М.Л.
5. Совещание "Особенности проведения муниципального этапа всероссийской олимпиады школьников по астрономии в 2020-2021 учебном году", 3.12.2020, Васютина М.Л.
6. Семинар-практикум "Кроссворд как средство обучения. Программы для составления кроссвордов", 22.12.2020, Васютина М.Л.
7. Семинар "ВПР-2020: анализ содержания и результатов, проблемы и пути их решения", 16.03.2021, Васютина М.Л.
8.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Васютина М.Л.
9. Совещание"Особенности проведения итоговых контрольных работ по физике в 9-х классах", 17.05.2021, Васютина М.Л.</t>
        </r>
      </text>
    </comment>
    <comment ref="L2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Ковтун И.Н.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Ковтун И.Н.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Ковтун И.Н.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Ковтун И.Н.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Ковтун И.Н.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Ковтун И.Н.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Ковтун И.Н.</t>
        </r>
      </text>
    </comment>
    <comment ref="M25" authorId="7">
      <text>
        <r>
          <rPr>
            <b/>
            <sz val="9"/>
            <color indexed="81"/>
            <rFont val="Tahoma"/>
            <family val="2"/>
            <charset val="204"/>
          </rPr>
          <t>people:</t>
        </r>
        <r>
          <rPr>
            <sz val="9"/>
            <color indexed="81"/>
            <rFont val="Tahoma"/>
            <family val="2"/>
            <charset val="204"/>
          </rPr>
          <t xml:space="preserve">
1. Матвеев И. А. Августовская секция.
2. Матвеев И. А. Семинар «Формирование ИКТ-грамотности школьников в рамках  подготовки к оценке образовательных достижений учащихся PISA»</t>
        </r>
      </text>
    </comment>
    <comment ref="N25" authorId="0">
      <text>
        <r>
          <rPr>
            <sz val="9"/>
            <color indexed="81"/>
            <rFont val="Tahoma"/>
            <family val="2"/>
            <charset val="204"/>
          </rPr>
          <t>Семинар по подготовке к этапам Общероссийской  олимпиады по ОПК по Постоянно действующий семинар по ОРКСЭ, ОДНКНР и ОПК. Занятие 1: "Заповеди" 07.10.2020  Белоусова В.Н.
___________________________________
Семинар "Современные формы и методы преподавания курса ОРКСЭ и ОПК во внеурочной деятельности" 21.01.2021
Белоусова В.Н.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Белоусова В.Н.
11.03.2021 Семинар "Использование краеведческого материала в курсе ОРКСЭ (ОПК) и в предметной области ОДНКНР" Муравьева Д.В.</t>
        </r>
      </text>
    </comment>
    <comment ref="O25" authorId="8">
      <text>
        <r>
          <rPr>
            <sz val="9"/>
            <color indexed="81"/>
            <rFont val="Tahoma"/>
            <family val="2"/>
            <charset val="204"/>
          </rPr>
          <t xml:space="preserve">1.24.08 Августовская секция Бедин В. И. Голикова С. В.
</t>
        </r>
      </text>
    </comment>
    <comment ref="P25" authorId="8">
      <text>
        <r>
          <rPr>
            <sz val="9"/>
            <color indexed="81"/>
            <rFont val="Tahoma"/>
            <family val="2"/>
            <charset val="204"/>
          </rPr>
          <t xml:space="preserve">1.24.08 Августовская секция Виноградов А. Г.
</t>
        </r>
      </text>
    </comment>
    <comment ref="Q2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Маричев Н.А.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Платонова М.В.,
Петрова А.Ю.,
Смирнова И.В.,
Иванова Л.Д.,
Хаустова Е.И.,
Шамойлова В.В.,
Белоусова В.Н.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Салтыкова Е.В.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Салтыкова Е.В.
</t>
        </r>
      </text>
    </comment>
    <comment ref="R25" authorId="9">
      <text>
        <r>
          <rPr>
            <b/>
            <sz val="8"/>
            <color indexed="81"/>
            <rFont val="Times New Roman"/>
            <family val="1"/>
            <charset val="204"/>
          </rPr>
          <t xml:space="preserve">Трефилова Екатерина Александровна, педагог-психолог: 
</t>
        </r>
        <r>
          <rPr>
            <sz val="8"/>
            <color indexed="81"/>
            <rFont val="Times New Roman"/>
            <family val="1"/>
            <charset val="204"/>
          </rPr>
          <t>1. 24.08.2020 г. - Августовская секция педагогов-психологов и социальных педагогов МБОУ СОШ г. Калуги: "Формирование Я-концепции в подростковом возрасте";
2. 12.11.2020 г. - Практикоориентированный семинар на площадке Зум: "Психологический климат в семье"; 
3. 26.11.2020 г. - Практикоориентированный семинар на площадке Зум: "Методика работы с родителями в рамках Школы ответственного родительства";  
4. 17.12.2020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6. 14.01.2021 г. - Групповая практикоориентированная консультация: "Организация профилактической работы с обучающимися по итогам СПТ 2020 года"; 
7. 21.01.2021 г. - Практикоориентированный семинар: "Психолого-педагогическое сопровождение обучающихся с ЗПР"; 
8. 28.01.2021 г. - Практикоориентированный семинар: "Обзор программы ранней профориентации Сбербанка России"; 
9. 11.02.2021 г. - Практикоориентированный семинар: "Детско-родительские отношения: диагностика, пути коррекции"; 
10. 25.02.2021 г. - Практикоориентированный семинар: "Психолого-педагогическое сопровождение обучающихся с интеллектуальной недостаточностью"; 
11. 18.03.2021 г. - Групповая практикоориентированная консультация: "Составление психолого-педагогического представления для ТПМПК"; 
12. 29.04.2021 г. - Практикоориентированный семинар: "Формирование безопасной образовательной среды"; 
13. 13.05.2021 г. - Практикоориентированный семинар: "Роль специалистов службы психолого-педагогического сопровождения в работе с родителями"; 
14. 20.05.2021 г. - Итоговое методическое объединение педагогов-психологов.</t>
        </r>
        <r>
          <rPr>
            <b/>
            <sz val="8"/>
            <color indexed="81"/>
            <rFont val="Times New Roman"/>
            <family val="1"/>
            <charset val="204"/>
          </rPr>
          <t xml:space="preserve">
Маричев Николай Александрович,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3. 17.12.2020 г. - Практикоориентированный семинар на площадке Зум: "Сплоченность классного коллектива (на примере работы с обучающимися начальной школы)"; 
4. 24.12.2020 г. - Практикоориентированный семинар на площадке Зум: "Компьютерные игры: вред или польза?";  
5. Практикоориентированный семинар: "Психолого-педагогическое сопровождение обучающихся с ЗПР"; 
6. 11.02.2021 г. - Практикоориентированный семинар: "Детско-родительские отношения: диагностика, пути коррекции"; 
7. 13.05.2021 г. - Практикоориентированный семинар: "Роль специалистов службы психолого-педагогического сопровождения в работе с родителями". </t>
        </r>
        <r>
          <rPr>
            <b/>
            <sz val="8"/>
            <color indexed="81"/>
            <rFont val="Times New Roman"/>
            <family val="1"/>
            <charset val="204"/>
          </rPr>
          <t xml:space="preserve">
</t>
        </r>
      </text>
    </comment>
    <comment ref="S25" authorId="0">
      <text>
        <r>
          <rPr>
            <sz val="9"/>
            <color indexed="81"/>
            <rFont val="Tahoma"/>
            <family val="2"/>
            <charset val="204"/>
          </rPr>
          <t xml:space="preserve">Руководитель МО социальных педагогов МБОУ СОШ Гуреева Ю.В:
соц.педагог Марычев Н.А.
3. Взаимодействие социального педагога с органами и учреждениями системы профилактики 29.09.20 г.
</t>
        </r>
        <r>
          <rPr>
            <b/>
            <sz val="9"/>
            <color indexed="81"/>
            <rFont val="Tahoma"/>
            <family val="2"/>
            <charset val="204"/>
          </rPr>
          <t xml:space="preserve">
</t>
        </r>
      </text>
    </comment>
    <comment ref="B26" authorId="0">
      <text>
        <r>
          <rPr>
            <sz val="9"/>
            <color indexed="81"/>
            <rFont val="Tahoma"/>
            <family val="2"/>
            <charset val="204"/>
          </rPr>
          <t>1.Кошевич О.А., Куликова Т.Г. - августовская секция "Смешанное обучение как новая педагогическая реальность", 24.08.2020.
2.Кошевич О.А.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3.Кошевич О.А.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4.Клименко Е.А., Кошевич О.А. - семинар для заместителей директоров по УВР "Сопровождение индивидуального проекта на уровне СОО", 23.10.2020.
5.Кошевич О.А. - семинар для заместителей директоров по УВР "Использование возможностей электронного обучения на платформе Moodle", 30.10.2020.
6.Кошевич О.А. - семинар для заместителей директоров по УВР  "Технология подготовки и проведения выездного учебного дня" (СОШ № 45), 27.11.2020.
7.Кошевич О.А. - семинар "Цифровой ресурс ЯКласс: потенциал и лучшие практики", 03.12.2020.
8.Кошевич О.А., Куликова Т.Г.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9.Кошевич О.А. - проблемная группа кураторов проекта ПМО "Особенности урока в ПМО: структура, методика проведения, использование ШЦП", 25.01.2021.
10.Кошевич О.А. - семинар "Система методической работы школы при организации дистанционного обучения" (СОШ № 1, 25), 29.01.2021.
11.Кошевич О.А.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12.Федорова Г.А., Кошевич О.А., Куликова Т.Г., Клименко Е.А., Агафонцева А.В. - открытый педсовет "Качество образования: целевые ориентиры и школьные реалии" (СОШ № 45), 12.02.2021.
13.Семинар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14.Кошевич О.А.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
15.Кошевич О.А. - семинар "Система оценивания в ПМО" (СОШ № 2), 27.04.2021.
16.Куликова Т.Г. - семинар-практикум для заместителей директоров по УВР "Проектирование и анализ интегрированного урока и внеурочного мероприятия" (СОШ № 15), 30.04.2021.
17.Куликова Т.Г., Клименко Е.А., Кошевич О.А. - семинар для заместителей директоров по УВР "Оценивание метапредметных результатов на уровне СОО", 14.05.2021.</t>
        </r>
      </text>
    </comment>
    <comment ref="C26" authorId="1">
      <text>
        <r>
          <rPr>
            <b/>
            <sz val="9"/>
            <color indexed="81"/>
            <rFont val="Tahoma"/>
            <family val="2"/>
            <charset val="204"/>
          </rPr>
          <t xml:space="preserve">Пользователь Windows:
</t>
        </r>
        <r>
          <rPr>
            <sz val="9"/>
            <color indexed="81"/>
            <rFont val="Tahoma"/>
            <family val="2"/>
            <charset val="204"/>
          </rPr>
          <t>1. 24.08.2020 г. Секция "Современные воспитательные технологии как фактор совершенствования воспитательного процесса в условиях реализации ФГОС"- Шамтова Т.М.</t>
        </r>
        <r>
          <rPr>
            <sz val="9"/>
            <color indexed="81"/>
            <rFont val="Tahoma"/>
            <family val="2"/>
            <charset val="204"/>
          </rPr>
          <t xml:space="preserve">
2. 17.09.2020 г. Вебинар "Как преодолеть проблемы в общении с родителями: новые формы и пути решения" Шамтова Т.М. 
3.  13.10.2020 г. - Вебинар. Семинар "Взаимодействие классных руководителей с семьей" (из опыта работы школы № 8)- Бугаева Д.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Шамтова Т.М.
5. 17.11.2020 г. - Семинар "Комплексная поддержка учащихся, находящихся в трудной жизненной ситуации" - Шамтова Т.М.
6. 28.01.2021г. - Семинар "Использование ресурсов краеведения в работе классного руководителя по развитию духовно-нравственных ценностей учащихся" - Шамтова Т.М.
7. 19.03.2021 г. - открытый классный час с использованием технологии смешанного обучения по гражданско-патриотическому воспитанию учазихся "Если мы едины, мы непобедимы". Проводит классный руководитель 6 класса Кобякова С.В.  (СОШ  № 35)- Серебрина Г.
8. 31.03.2021 г. - Семинар "Методика сопровождения игры-путешествия "На ладье вятичей" - Гудкова Н.А.
9. 13.05. 2021 г. - Семинар "Психолого-педагогическая поддержка семьи в образовательной организации" - Шамтова Т.М.</t>
        </r>
      </text>
    </comment>
    <comment ref="D26" authorId="2">
      <text>
        <r>
          <rPr>
            <b/>
            <sz val="9"/>
            <color indexed="81"/>
            <rFont val="Tahoma"/>
            <family val="2"/>
            <charset val="204"/>
          </rPr>
          <t>Пользователь Петроченко Е.Н.:</t>
        </r>
        <r>
          <rPr>
            <sz val="9"/>
            <color indexed="81"/>
            <rFont val="Tahoma"/>
            <family val="2"/>
            <charset val="204"/>
          </rPr>
          <t xml:space="preserve">
1. Мартынова О.В.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Кошевич О.А. - семинар " Цифровые инструменты учителя для организации обучения в традиционном и дистанционном форматах", 12.11.2020г.
3. Ларионова И.В., Мартынова О.В.- семинар "Строим эффективный урок: как повысить вовлеченность и процент понимания материала", 29.01.2021г.
4. Ларионова И.В., Мартынова О.В.- ПДС «Школа экономической грамотности". Занятие 2. Тема: «Технология формирования  основ финансовой грамотности на уроках в начальной школе», 25.02.2021г.
5. Мартынова О.В.- совещание «О порядке проведения городских олимпиад по математике и русскому языку в 4-х классах», 01.03.2021г.
6.Филатова И.П., ЛюбушкинаА.А.- семинар ПДС «Школа экономической грамотности». Занятие 3. Тема: «Финансовая грамотность во внеурочной  деятельности», 23.03.2021г.
7. Мартынова О.В.- семинар «Школа навстречу каждому (работа с высокомотивированными обучающимися, обучающимися с ОВЗ)», 25.03.2021г.</t>
        </r>
      </text>
    </comment>
    <comment ref="E26" authorId="0">
      <text>
        <r>
          <rPr>
            <b/>
            <sz val="9"/>
            <color indexed="81"/>
            <rFont val="Tahoma"/>
            <family val="2"/>
            <charset val="204"/>
          </rPr>
          <t>Пользователь:</t>
        </r>
        <r>
          <rPr>
            <sz val="9"/>
            <color indexed="81"/>
            <rFont val="Tahoma"/>
            <family val="2"/>
            <charset val="204"/>
          </rPr>
          <t xml:space="preserve">
1.Сиротенко В.И.-августовская конференция
2.Сиротенко В.И.-совещание "Особенности проведения школьного этапа ВОШ" 01.10.2020
3.Домород А.В.-совещание "Итоги олимпиад", 22.12.2020</t>
        </r>
      </text>
    </comment>
    <comment ref="F26" authorId="3">
      <text>
        <r>
          <rPr>
            <sz val="9"/>
            <color indexed="81"/>
            <rFont val="Tahoma"/>
            <family val="2"/>
            <charset val="204"/>
          </rPr>
          <t xml:space="preserve"> Алексеева В.Н.
1.Августовская секция "Педагогический эдутон"Современные технологии в онлайн - образовании: изучаем, практикуем, применяем в традиционном обучении"  22.09.20 СОШ №22
2.Аналитический семинар"Анализ резельтатов диагностической работы в 10 классах2020" (10.11.20) 2 пед
3.Мастер - класс "Методика решения стереометрических задач" - 18.12.20
4.Постоянно действующий семинар"Реализуем ФГОС:активные формы обучения".
Занятие №2 "исследовательская деятельность учащихся как средство повышения математической подготовки" 19.01.21
5.Семинар "Открытые горизонты: "Развиваем математическое познание за пределами урока" (09.02.21 СОШ № 10)
6.Семинар "Цифровые образовательные технологии при реализации Концепций математического и географического образования" 16.03.21
7.Совещание "ВПР - 21" 19.03.21</t>
        </r>
      </text>
    </comment>
    <comment ref="G2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Гудкова Н.В      Куликова Т.Г. Агафонцева А.В.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t>
        </r>
        <r>
          <rPr>
            <b/>
            <u/>
            <sz val="9"/>
            <color indexed="81"/>
            <rFont val="Tahoma"/>
            <family val="2"/>
            <charset val="204"/>
          </rPr>
          <t xml:space="preserve">Агафонцева А.В.  </t>
        </r>
        <r>
          <rPr>
            <sz val="9"/>
            <color indexed="81"/>
            <rFont val="Tahoma"/>
            <family val="2"/>
            <charset val="204"/>
          </rPr>
          <t xml:space="preserve">
Семинар "Методический аспект преподавания финансовой грамотности"       Zoom (Гимназия №24)</t>
        </r>
        <r>
          <rPr>
            <b/>
            <u/>
            <sz val="9"/>
            <color indexed="81"/>
            <rFont val="Tahoma"/>
            <family val="2"/>
            <charset val="204"/>
          </rPr>
          <t xml:space="preserve">Агафонцева А.В.  </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Гудкова Н.Н</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sz val="9"/>
            <color indexed="81"/>
            <rFont val="Tahoma"/>
            <family val="2"/>
            <charset val="204"/>
          </rPr>
          <t xml:space="preserve">Агафонцева А.В.
</t>
        </r>
        <r>
          <rPr>
            <sz val="9"/>
            <color indexed="81"/>
            <rFont val="Tahoma"/>
            <family val="2"/>
            <charset val="204"/>
          </rPr>
          <t>Совещание "Актуальные вопросы подготовки учащихся к решению заданий государственной итоговой аттестации (ОГЭ) " ZOOM    20.01</t>
        </r>
        <r>
          <rPr>
            <b/>
            <sz val="9"/>
            <color indexed="81"/>
            <rFont val="Tahoma"/>
            <family val="2"/>
            <charset val="204"/>
          </rPr>
          <t xml:space="preserve"> Гудкова Н.Н.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u/>
            <sz val="9"/>
            <color indexed="81"/>
            <rFont val="Tahoma"/>
            <family val="2"/>
            <charset val="204"/>
          </rPr>
          <t xml:space="preserve">Гудкова Н.Н. </t>
        </r>
        <r>
          <rPr>
            <sz val="9"/>
            <color indexed="81"/>
            <rFont val="Tahoma"/>
            <family val="2"/>
            <charset val="204"/>
          </rPr>
          <t xml:space="preserve">
Постоянно – действующий семинар  «Эволюция общественно - научного и естественно - научного познания» Занятие № 2 «День конвергентного урока»   27.01.2021 </t>
        </r>
        <r>
          <rPr>
            <b/>
            <u/>
            <sz val="9"/>
            <color indexed="81"/>
            <rFont val="Tahoma"/>
            <family val="2"/>
            <charset val="204"/>
          </rPr>
          <t xml:space="preserve">Гудкова Н.Н. </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u/>
            <sz val="9"/>
            <color indexed="81"/>
            <rFont val="Tahoma"/>
            <family val="2"/>
            <charset val="204"/>
          </rPr>
          <t>Гудкова Н.Н.</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t>
        </r>
        <r>
          <rPr>
            <b/>
            <u/>
            <sz val="9"/>
            <color indexed="81"/>
            <rFont val="Tahoma"/>
            <family val="2"/>
            <charset val="204"/>
          </rPr>
          <t xml:space="preserve">Агафонцева А.В.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u/>
            <sz val="9"/>
            <color indexed="81"/>
            <rFont val="Tahoma"/>
            <family val="2"/>
            <charset val="204"/>
          </rPr>
          <t>Гудкова Н.Н</t>
        </r>
        <r>
          <rPr>
            <sz val="9"/>
            <color indexed="81"/>
            <rFont val="Tahoma"/>
            <family val="2"/>
            <charset val="204"/>
          </rPr>
          <t xml:space="preserve">
   Круглый стол "ЕГЭ - история и обществознание" (трудные и сложные задания, из опыта работы)     7.04.21 ZOOM </t>
        </r>
        <r>
          <rPr>
            <b/>
            <u/>
            <sz val="9"/>
            <color indexed="81"/>
            <rFont val="Tahoma"/>
            <family val="2"/>
            <charset val="204"/>
          </rPr>
          <t>Куликова Т.Г.</t>
        </r>
        <r>
          <rPr>
            <sz val="9"/>
            <color indexed="81"/>
            <rFont val="Tahoma"/>
            <family val="2"/>
            <charset val="204"/>
          </rPr>
          <t xml:space="preserve">
</t>
        </r>
      </text>
    </comment>
    <comment ref="H26" authorId="1">
      <text>
        <r>
          <rPr>
            <b/>
            <sz val="9"/>
            <color indexed="81"/>
            <rFont val="Tahoma"/>
            <family val="2"/>
            <charset val="204"/>
          </rPr>
          <t xml:space="preserve">Безверхая:
</t>
        </r>
        <r>
          <rPr>
            <sz val="9"/>
            <color indexed="81"/>
            <rFont val="Tahoma"/>
            <family val="2"/>
            <charset val="204"/>
          </rPr>
          <t>1.Рыбакова Е.Н.  - августовская секция 24.08.20
2.Якименкова И.Н.  - Семинар "Организация дистанционного обучения: опыт, проблемы, перспективы" 30.09.20.
3.Якименкова И.Н. - Семинар "Подготовка к итоговому собеседованию в 9 классах (из опыта работы СОШ №22)" 27.11.20.
4.Рыбакова Е.Н.  - Семинар "Изучаем предметную область "Родной язык и родная литература" 16.12.20.
5.Якименкова И.Н. - семинар "Формирование толерантного сознания учащихся через интеграцию учебных предметов" 21.10.20.
6-7.Рыбакова Е.Н., Садовникова Ю.М. - Семинар "От успеха на уроке к успеху на экзамене" 26.02.21
8.Рыбакова Е.Н. - совещание для организаторов конкурса "Грамотей"9.03.21</t>
        </r>
      </text>
    </comment>
    <comment ref="I26" authorId="1">
      <text>
        <r>
          <rPr>
            <sz val="9"/>
            <color indexed="81"/>
            <rFont val="Tahoma"/>
            <family val="2"/>
            <charset val="204"/>
          </rPr>
          <t xml:space="preserve">24.08.2020 Августовское совещание на базе МБОУ №23: Солохина О.Н.
9.09.2020. Совещание руководителей ШМО: "Реализация ФГОС СОО: требования, особенности, первые:  шаги": Головашкина И.В.
18.01.2021. Практикумдля учителей английского языка "Особенности применения интерактивной доски на уроках АЯ" на базе МБОУ №36: Егорова Е.И.
20.01.2021. Совещание руководителей ШМО: "Анализ результатов ВОШ.Вопросы внешнего аудита в образовании. Итоговая аттестация" на базе "Центр"Стратегия":  Головашкина И.В.
03.03.2021 Творческие индивидуальные и групповые проекты детей младшей , средней и страшей школы" на базе МБОУ №45: Серебрина Г.А.
9.03.2021. Совещение членов жюри конкурса "Турнир дебатов" на базе МБОУ "Центр"Стратегия":
Борзакова Е.Ю., Тащилина Н.В., Смольянинова А.В.
</t>
        </r>
      </text>
    </comment>
    <comment ref="J26" authorId="4">
      <text>
        <r>
          <rPr>
            <sz val="9"/>
            <color indexed="81"/>
            <rFont val="Tahoma"/>
            <family val="2"/>
            <charset val="204"/>
          </rPr>
          <t xml:space="preserve">1. 24.08.2020.
Секция учителей музыки, изо, технологии.
Головина М. В. 
Живова Н.С.
Сеничев А.А.
Мадян А.А.
2.25.01.2021.
Семинар "Эффективные приемы формирования навыков смыслового чтения на уроках технологии"
Живова Н.С. 
3. 28.01.2021 
Семинар "Методические аспекты преподавания трудноизучаемых тем в рамках преподавания предмета "Музыка" 5-7кл. По учебнику Е.Д. Критская 
Головина М.В. 
4.08.02.2021
Семинар "Калужские мотивы в культуре России"
Головина М.В. </t>
        </r>
      </text>
    </comment>
    <comment ref="K2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Шамтова Т.М.
2. Заседание творческой группы по организации и проведению фестиваля-конкурса "Физико-астрономический калейдоскоп", 25.09.2020, Шамтова Т.М.
3. Совещание "Порядок проведения школьного этапа всероссийской олимпиады школьников по физике и астрономии", 13.10.2020, Шамтова Т.М.
4.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Шамтова Т.М.
5. Семинар "ГИА - 2020 по физике: анализ содержания и результатов, основные проблемы", 17.11.2020, Шамтова Т.М.
6. ПДС "Сложные вопросы физики" Занятие №2 "Интерференция в задачах", 19.11.2020, Шамтова Т.М.
7. Совещание "Особенности проведения муниципального этапа всероссийской олимпиады школьников по астрономии в 2020-2021 учебном году", 3.12.2020, Шамтова Т.М.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Шамтов Т.М.
9.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Шамтова Т.М.
10. Совещание Особенности проведения фестиваля-конкурса проектных работ "Физико-астрономический калейдоскоп" в 2020-2021 учебном году, 14.01.2021, Шамтова Т.М.
11. Семинар "Краеведческий аспект на уроках физики", 11.02.2021, Шамтова Т.М.
12. Семинар "Технология проектной деятельности. Взаимодействие учителя и ученика в ходе работы над проектом", 25.02.2021, Шамтова Т.М.
13. Семинар "ВПР-2020: анализ содержания и результатов, проблемы и пути их решения", 16.03.2021, Шамтова Т.М.
14.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Шамтова Т.М.
15. Семинар "ВПР, ГИА в 2021 году: особенности содержания и критериального оцениванивания", 13.04.2021, Шамтова Т.М.
16. Совещание"Особенности проведения итоговых контрольных работ по физике в 9-х классах", 17.05.2021, Шамтова Т.М.</t>
        </r>
      </text>
    </comment>
    <comment ref="L26"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Кузьменюк Е.В.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Кузьменюк Е.В.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Кузьменюк Е.В.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Кузьменюк Е.В.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Кузьменюк Е.В.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Кузьменюк Е.В.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Кузьменюк Е.В.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Кузьменюк Е.В.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Кузьменюк Е.В.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Кузьменюк Е.В.
</t>
        </r>
        <r>
          <rPr>
            <b/>
            <sz val="9"/>
            <color indexed="81"/>
            <rFont val="Tahoma"/>
            <family val="2"/>
            <charset val="204"/>
          </rPr>
          <t>13.04.2021</t>
        </r>
        <r>
          <rPr>
            <sz val="9"/>
            <color indexed="81"/>
            <rFont val="Tahoma"/>
            <family val="2"/>
            <charset val="204"/>
          </rPr>
          <t xml:space="preserve">
Круглый стол «Библиотечное дело с нуля: организация работы  библиотеки"
Кузьменюк Е.В.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Кузьменюк Е.В.</t>
        </r>
      </text>
    </comment>
    <comment ref="M26" authorId="7">
      <text>
        <r>
          <rPr>
            <b/>
            <sz val="9"/>
            <color indexed="81"/>
            <rFont val="Tahoma"/>
            <family val="2"/>
            <charset val="204"/>
          </rPr>
          <t>people:</t>
        </r>
        <r>
          <rPr>
            <sz val="9"/>
            <color indexed="81"/>
            <rFont val="Tahoma"/>
            <family val="2"/>
            <charset val="204"/>
          </rPr>
          <t xml:space="preserve">
1.Кудрявцева И. А. Августовская секция.
2. Кудрявцева И. А. ПДС «Изучение  высокоуровневого языка программирования общего назначения Python». Мастер-класс, занятие 1. 
3. Кудрявцева И. А. «Изучение  высокоуровневого языка программирования общего назначения Python». Мастер-класс, занятие 2.
4. Кудрявцева И. А. ПДС «Олимпиадное программирование» Мастер-класс, занятие 1.
5.Кудрявцева И. А. ПДС «Изучение  высокоуровневого языка программирования общего назначения Python». Мастер-класс,  занятие 3.
6. Кудрявцева И. А. ПДС «Олимпиадное программирование» Мастер-класс, занятие 2.
7. Кудрявцева И. А. ПДС «Программирование и 3D-графика в школе» Мастер-класс, занятие 1.
8. Кудрявцева И. А. .ПДС «Изучение  высокоуровневого языка программирования общего назначения Python». Мастер-класс, занятие 4.
9. Кудрявцева И. А. Семинар «Формирование ИКТ-грамотности школьников в рамках  подготовки к оценке образовательных достижений учащихся PISA»
10. Кудрявцева И. А. ПДС  Мастер-класс «Популярные библиотеки для Python»
11. Кудрявцева И. А. Совещание по проверке итоговых контрольных работ учащихся 9х классов</t>
        </r>
      </text>
    </comment>
    <comment ref="N26" authorId="0">
      <text>
        <r>
          <rPr>
            <b/>
            <sz val="9"/>
            <color indexed="81"/>
            <rFont val="Tahoma"/>
            <family val="2"/>
            <charset val="204"/>
          </rPr>
          <t>Пользователь:</t>
        </r>
        <r>
          <rPr>
            <sz val="9"/>
            <color indexed="81"/>
            <rFont val="Tahoma"/>
            <family val="2"/>
            <charset val="204"/>
          </rPr>
          <t xml:space="preserve">
17.09.2020 Семинар по подготовке к этапам Общероссийской  олимпиады по ОПК по теме: "160 лет со дня прибытия в Японию аорхимандрида Николая Касаткина"  Садовникова Ю.М.
Постоянно действующий семинар по ОРКСЭ, ОДНКНР и ОПК. Занятие 1: "Заповеди" 07.10.2020  СадовниковаЮ.М.
17. 11 2020 Семинар в ZOOM "20-летие прославления Собора новомученников и исповедников Российских XX века" 
Садовникова Ю.М.
_____________________________________________________________
Семинар "Современные формы и методы преподавания курса ОРКСЭ и ОПК во внеурочной деятельности" 21.01.2021 Садовникова Ю.М.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Садовникова Ю.М.
14.04.2021 Семинар "Священномученник Серафим Чечагов"
Садовникова Ю.М.</t>
        </r>
      </text>
    </comment>
    <comment ref="O26" authorId="8">
      <text>
        <r>
          <rPr>
            <sz val="9"/>
            <color indexed="81"/>
            <rFont val="Tahoma"/>
            <family val="2"/>
            <charset val="204"/>
          </rPr>
          <t>1.24.08 Августовская секция Сазонович А. О.
2. 10.03.21 Семинар "Специфика учета индивидуальных особенностей школьников  на занятиях по физической культуре. Работа в смешанных группах." Сазоничев А.О., Медников К.Ю.</t>
        </r>
      </text>
    </comment>
    <comment ref="P26" authorId="8">
      <text>
        <r>
          <rPr>
            <sz val="9"/>
            <color indexed="81"/>
            <rFont val="Tahoma"/>
            <family val="2"/>
            <charset val="204"/>
          </rPr>
          <t>1.24.08 Августовская секция Сеничева А. А.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Ранич Е. В.
3.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Ранич Е.В.</t>
        </r>
      </text>
    </comment>
    <comment ref="Q2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Мадян А.А.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Егорова Е.И.,
Любушкина А.А.,
Бугаева Д.О.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Егорова Е.И.,
Любушкина А.А.,
Бугаева Д.О.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Егорова Е.И.,
Бугаева Д.О.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Егорова Е.И.,
Бугаева Д.О.,
Любушкина А.А.,
Мадян А.А.
</t>
        </r>
        <r>
          <rPr>
            <b/>
            <sz val="9"/>
            <color indexed="81"/>
            <rFont val="Tahoma"/>
            <family val="2"/>
            <charset val="204"/>
          </rPr>
          <t>10.02.2021</t>
        </r>
        <r>
          <rPr>
            <sz val="9"/>
            <color indexed="81"/>
            <rFont val="Tahoma"/>
            <family val="2"/>
            <charset val="204"/>
          </rPr>
          <t xml:space="preserve">
Семинар " Уровень сформированности компетентностных навыков как резерв повышения  качества знаний. Практика составления комплексных работ".
Бугаева Д.О.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Любушкина А.А.,
Серебрина Г.А.</t>
        </r>
      </text>
    </comment>
    <comment ref="R26" authorId="9">
      <text>
        <r>
          <rPr>
            <b/>
            <sz val="8"/>
            <color indexed="81"/>
            <rFont val="Times New Roman"/>
            <family val="1"/>
            <charset val="204"/>
          </rPr>
          <t xml:space="preserve">Домород Алина Валерьевна, педагог-психолог: 
</t>
        </r>
        <r>
          <rPr>
            <sz val="8"/>
            <color indexed="81"/>
            <rFont val="Times New Roman"/>
            <family val="1"/>
            <charset val="204"/>
          </rPr>
          <t>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26.11.2020 г. - Практикоориентированный семинар на площадке Зум: "Методика работы с родителями в рамках Школы ответственного родительства";  
5. 17.12.2020 г. - Практикоориентированный семинар на площадке Зум: "Сплоченность классного коллектива (на примере работы с обучающимися начальной школы)"; 
6. 14.01.2021 г. - Групповая практикоориентированная консультация: "Организация профилактической работы с обучающимися по итогам СПТ 2020 года"; 
7. 21.01.2021 г. - Практикоориентированный семинар: "Психолого-педагогическое сопровождение обучающихся с ЗПР"; 
8. 28.01.2021 г. - Практикоориентированный семинар: "Обзор программы ранней профориентации Сбербанка России"; 
9. 11.02.2021 г. - Практикоориентированный семинар: "Детско-родительские отношения: диагностика, пути коррекции"; 
10. 18.02.2021 г. - Практикоориентированный семинар: "Работа с трудными подростками и их семьями"; 
11. 25.02.2021 г. - Практикоориентированный семинар: "Психолого-педагогическое сопровождение обучающихся с интеллектуальной недостаточностью"; 
12. 11.03.2021 г. - Семинар-практикум: "Жестокое обращение с детьми: причины, последствия, способы профилактики"; 
13. 18.03.2021 г. - Групповая практикоориентированная консультация: "Составление психолого-педагогического представления для ТПМПК"; 
14. 25.03.2021 г. - Практикоориентированный семинар: "Взаимодействие педагога-психолога и классного руководителя в период адаптации обучающихся"; 
15. 08.04.2021 г. - Практикоориентированный семинар: "Психологическая подготовка к экзамену: основные аспекты"; 
16. 15.04.2021 г. - Практикоориентированный семинар: "Психолого-педагогическое сопровождение индивидуальных проектов обучающихся в соответствии с ФГОС СОО"; 
17. 29.04.2021 г. - Практикоориентированный семинар: "Формирование безопасной образовательной среды"; 
18. 13.05.2021 г. - Практикоориентированный семинар: "Роль специалистов службы психолого-педагогического сопровождения в работе с родителями"; 
19. 20.05.2021 г. - Итоговое методическое объединение педагогов-психологов.</t>
        </r>
        <r>
          <rPr>
            <b/>
            <sz val="8"/>
            <color indexed="81"/>
            <rFont val="Times New Roman"/>
            <family val="1"/>
            <charset val="204"/>
          </rPr>
          <t xml:space="preserve">
</t>
        </r>
      </text>
    </comment>
    <comment ref="S26" authorId="0">
      <text>
        <r>
          <rPr>
            <sz val="9"/>
            <color indexed="81"/>
            <rFont val="Tahoma"/>
            <family val="2"/>
            <charset val="204"/>
          </rPr>
          <t xml:space="preserve">Руководитель МО социальных педагогов МБОУ СОШ Гуреева Ю.В:
соц.педагог Садовникова Ю.М.
1. «Особенности Я-концепции обучающихся в подростковом возрасте» 24.08.20 г.
2. Организационное методическое объединение 15.09.20 г. </t>
        </r>
        <r>
          <rPr>
            <b/>
            <sz val="9"/>
            <color indexed="81"/>
            <rFont val="Tahoma"/>
            <family val="2"/>
            <charset val="204"/>
          </rPr>
          <t xml:space="preserve">
</t>
        </r>
        <r>
          <rPr>
            <sz val="9"/>
            <color indexed="81"/>
            <rFont val="Tahoma"/>
            <family val="2"/>
            <charset val="204"/>
          </rPr>
          <t xml:space="preserve">3. практико-ориентированный семинар на тему: «Организация работы социального педагога с детьми с ОВЗ в образовательных учреждениях». 23.03.2021 г
4. Итоговое методическое объединение 18.05.2021 г. </t>
        </r>
      </text>
    </comment>
    <comment ref="B27" authorId="0">
      <text>
        <r>
          <rPr>
            <sz val="9"/>
            <color indexed="81"/>
            <rFont val="Tahoma"/>
            <family val="2"/>
            <charset val="204"/>
          </rPr>
          <t>1.Тимашкова В.И. - августовская секция "Смешанное обучение как новая педагогическая реальность", 24.08.2020.
2.Рокитянская Г.В.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3.Рокитянская Г.В.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4.Веркина М.А., Полева Ю.Н., Рокитянская Г.В., Жандарова М.В., Анисимова Т.Н., Тимашкова В.И., Потапова И.С., Гайдук Г.Н., Кононова Г.Н., Трусова В.Н., Ахмедзянова Т.Е., Дмитриева А.М. - семинар "Цифровой ресурс ЯКласс: потенциал и лучшие практики", 03.12.2020.
5.Рокитянская Г.В. - открытый педсовет "Качество образования: целевые ориентиры и школьные реалии" (СОШ № 45), 12.02.2021.
6.Гайдук Г.Н., Симакова С.Т., Ефремова, Шатихина Е.А., Кривошеина, Козлова Л.М.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t>
        </r>
      </text>
    </comment>
    <comment ref="C27"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Гайдук Г.Н. 
2. 22.09.2020 г. Вебинар. Открытый классный час "Профессии будущего" (опыт школы № 10) - Жилкина М.С., Симакова С.Т.
3. 17.11.2020 г. - Семинар "Комплексная поддержка учащихся, находящихся в трудной жизненной ситуации" - Гайдук Г.Н.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Гайдук Г.Н.
5. 28.01.2021г. - Семинар "Использование ресурсов краеведения в работе классного руководителя по развитию духовно-нравственных ценностей учащихся"- Гайдук Г.Н.
6.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Гайдук Г.Н.
7..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Симакова С. Т.
8. 25.02.2021 г. Семинар "Формирование нравственного аспекта поведения учащихся подросткового возраста" - Гайдук Г.Н.
9. 18.03.2021 г. Семинар "Инновационные формы и методы работы классного руководителя по формированию гражданственности и патриотизма учащихся"- Гайдук Г.Н.
10. 19.03.2021 г. - открытый классный час с использованием технологии смешанного обучения по гражданско-патриотическому воспитанию учащихся "Если мы едины, мы непобедимы". Проводит классный руководитель 6 класса Кобякова С.В.  (СОШ  № 35)- Симакова С.Т.
11. 31.03.2021 г. - Семинар "Методика сопровождения игры-путешествия "На ладье вятичей." - Гайдук Г.Н.
12. 08.04.2021г. - Семинар "Музейная педагогика как средство духовно-нравственного воспитания учащихся" - Жилкина М.С.
13. 15.04.2021 г. - Семинар "Сотрудничество и взаимодействие классного руководителя со школьным детским общественным объединением" - Жилкина М.С.
14.  22.04. 2021 г. - Семинар "Взаимодействие школы, семьи и социума в реализации процессов духовно-нравственного воспитания и социализации учащихся" - Гайдук Г.Н.
15. 13.05. 2021 г. - Семинар "Психолого-педагогическая поддержка семьи в образовательной организации" - Гайдук Г.Н.</t>
        </r>
      </text>
    </comment>
    <comment ref="D27" authorId="2">
      <text>
        <r>
          <rPr>
            <b/>
            <sz val="9"/>
            <color indexed="81"/>
            <rFont val="Tahoma"/>
            <family val="2"/>
            <charset val="204"/>
          </rPr>
          <t>Пользователь Петроченко Е.Н.:</t>
        </r>
        <r>
          <rPr>
            <sz val="9"/>
            <color indexed="81"/>
            <rFont val="Tahoma"/>
            <family val="2"/>
            <charset val="204"/>
          </rPr>
          <t xml:space="preserve">
1. Гурова Т.И.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2.Гурова Т.И.- совещание "Организация и планирование методической работы в 2020/2021 учебном году", 29.09.2020г.
3. Мартынюк Т.В. - семинар "Экологическое воспитание через театрализованную деятельность", 28.10.2020г.
4. Гурова Т.И.- семинар " Цифровые инструменты учителя для организации обучения в традиционном и дистанционном форматах", 12.11.2020г.
5. Гурова Т.И.-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 Пантелеева Н.В., Тимашкова В.И., Лищук Н.Ю., Дмитриева А.М., Гурова Т.И. - мастер-класс  "Проектная и исследовательская деятельность в начальных классах", 02.12.2020г.
7. Полева Ю.Н., Шашиашвили М., Гурова Т.И., Власова О.В.,Тимашкова В.И., Дмитриева А.М., Саминская Г.Н., Лищук Н.Ю. - семинар "Использование практико-ориентированных технологий как средство формирования положительной мотивации к учебной деятельности", 03.12.2020г.
8. Тимашкова В.И., Кононова Г.Н., Полева Ю.Н., Дмитриева А.М., Лищук Н.Ю., Гурова Т.И. - семинар "Особенности организации работы по повышению финансовой грамотности в начальной школе", 17.12.2020г.
9. Полева Ю.Н., Тимашкова  В.И., Саминская Г.Н., Кононова Г.Н., Власова О.В. - семинар "Методы и приемы работы с детьми-инофонами в урочной и внеурочной деятельности", 27.01.2021г.
10. Гурова Т.И., Саминская Г.Н., Лищук Н.Ю., Полева Ю.Н., Пантелеева Н.В., Дмитриева А.М.- семинар "Строим эффективный урок: как повысить вовлеченность и процент понимания материала", 29.01.2021г.
11. Гурова Т.И. - совещание «О порядке проведения городских олимпиад по математике и русскому языку в 4-х классах», 01.03.2021г.
12. Тимашкова В.И., Гурова Т.И.- совещание «О   проверке олимпиадных работ учащихся 4-х классов по русскому языку и математике», 02.03.2021г.
13. Гурова Т.И., Лищук Н.Ю., Мартынюк Т.В., Пантелеева Н.В., Шашиашвили М.И., Тимашкова В.И., Дмитриева А.М., Власова О.В. - семинар ПДС «Школа экономической грамотности». Занятие 3. Тема: «Финансовая грамотность во внеурочной  деятельности», 23.03.2021г.
14. Гурова Т.И., Гуненков С.Н., Самсонова Н.А., Полева Ю.Н., Лищук Н.Ю., Мартынюк Т.В., Шашиашвили М.И., Дмитриева А.М. - семинар «Школа навстречу каждому (работа с высокомотивированными обучающимися, обучающимися с ОВЗ)», 25.03.2021г.</t>
        </r>
      </text>
    </comment>
    <comment ref="E27" authorId="0">
      <text>
        <r>
          <rPr>
            <b/>
            <sz val="9"/>
            <color indexed="81"/>
            <rFont val="Tahoma"/>
            <family val="2"/>
            <charset val="204"/>
          </rPr>
          <t>Пользователь:</t>
        </r>
        <r>
          <rPr>
            <sz val="9"/>
            <color indexed="81"/>
            <rFont val="Tahoma"/>
            <family val="2"/>
            <charset val="204"/>
          </rPr>
          <t xml:space="preserve">
1.Жандарова М.В.-августовская конференция
2.Головненкова С.Ю.-семинар "Особенности ЕГЭ по химии", 14.10.2020
3.Жандарова М.В.-Семинар "Особенности ОГЭ по биологии" 12.11.2020
4.Жандарова М.В.-семинар "Методы качественного и количественного анализа на уроках и во внеурочной деятельности", 22.12.2020
5.Жандаровав М.В.-ПДС "Конвергентный подход в образовании", занятие №3 "От интеграции знаний к творческой деятельности" 24.03.2021
6.Жандарова М.В.-семинар "Образовательное событие как педагогическая технология" 28.04.2021, МБОУ "СОШ №50" г.Калуги</t>
        </r>
      </text>
    </comment>
    <comment ref="F2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педагога)
2. Постоянно действующий практикум "Методика решения олимпиадных задач" Занятие №1 (15.09.20) Кудрявцев С.А
3.Постоянно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ФГОС:активные формы обучения".
 Занятие №1 "Активизация познавательной деятельности на уроке" 13.10.20
5.Постоянно действующий практикум "Просто о сложном:какие бывают задачи с параметрами". Занятие № 1 "Аналитические методы" (16.10.20) Лицей 9
6.ПДС "Система подготовки к ВПР в условиях ФГОС" СОШ № 17. Занятие № 1 "Урок открытия новых знаний" - 27.10.20.
7.Постоянно действующий практикум "Методика решения олимпиадных задач". Занятие № 2  30.10.20.
8.Аналитический семинар "Анализ резельтатов диагностической работы в 10 классах 2020" (10.11.20)
9.Мастер - класс "Методика решения стереометрических задач" - 18.12.20.
10.Практико-ориентированный семинар "Инклюзивное обучение детей с ОВЗ математике: проблемы и пути решения"  СОШ 11  26.01.21
11.Семинар "Открытые горизонты: "Развиваем математическое познание за пределами урока" (09.02.21 СОШ № 10)</t>
        </r>
      </text>
    </comment>
    <comment ref="G2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Ахмедзянова Т.Е.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Ахмедзянова Т.Е.</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Козлова Л.М.  Ахмедзянова Т. Е.</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Козлова Л.М.</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t>
        </r>
        <r>
          <rPr>
            <b/>
            <sz val="9"/>
            <color indexed="81"/>
            <rFont val="Tahoma"/>
            <family val="2"/>
            <charset val="204"/>
          </rPr>
          <t xml:space="preserve"> Симакова С.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ZOOM  20.01 </t>
        </r>
        <r>
          <rPr>
            <b/>
            <sz val="9"/>
            <color indexed="81"/>
            <rFont val="Tahoma"/>
            <family val="2"/>
            <charset val="204"/>
          </rPr>
          <t>Козлова Л.М.</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Козлова Л.М.          Ахмедзянова Т.Е</t>
        </r>
        <r>
          <rPr>
            <sz val="9"/>
            <color indexed="81"/>
            <rFont val="Tahoma"/>
            <family val="2"/>
            <charset val="204"/>
          </rPr>
          <t xml:space="preserve">
Постоянно – действующий семинар  «Эволюция общественно - научного и естественно - научного познания» Занятие № 2 «День конвергентного урока»   27.01.2021</t>
        </r>
        <r>
          <rPr>
            <b/>
            <sz val="9"/>
            <color indexed="81"/>
            <rFont val="Tahoma"/>
            <family val="2"/>
            <charset val="204"/>
          </rPr>
          <t>Симакова С.</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sz val="9"/>
            <color indexed="81"/>
            <rFont val="Tahoma"/>
            <family val="2"/>
            <charset val="204"/>
          </rPr>
          <t>Симакова С.      Ахмедзянова Т.Е.</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 </t>
        </r>
        <r>
          <rPr>
            <b/>
            <u/>
            <sz val="9"/>
            <color indexed="81"/>
            <rFont val="Tahoma"/>
            <family val="2"/>
            <charset val="204"/>
          </rPr>
          <t>Ахмедзянова Т.Е.</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Круглый стол "ЕГЭ - история и обществознание" (трудные и сложные задания, из опыта работы)     7.04.21 ZOOM </t>
        </r>
        <r>
          <rPr>
            <b/>
            <sz val="9"/>
            <color indexed="81"/>
            <rFont val="Tahoma"/>
            <family val="2"/>
            <charset val="204"/>
          </rPr>
          <t>Ахмедзянова Т.Е.</t>
        </r>
        <r>
          <rPr>
            <sz val="9"/>
            <color indexed="81"/>
            <rFont val="Tahoma"/>
            <family val="2"/>
            <charset val="204"/>
          </rPr>
          <t xml:space="preserve">
</t>
        </r>
      </text>
    </comment>
    <comment ref="H27" authorId="1">
      <text>
        <r>
          <rPr>
            <b/>
            <sz val="9"/>
            <color indexed="81"/>
            <rFont val="Tahoma"/>
            <family val="2"/>
            <charset val="204"/>
          </rPr>
          <t xml:space="preserve">Безверхая:
</t>
        </r>
        <r>
          <rPr>
            <sz val="9"/>
            <color indexed="81"/>
            <rFont val="Tahoma"/>
            <family val="2"/>
            <charset val="204"/>
          </rPr>
          <t>1.Бутошина Л.Ф.  - августовская секция 24.08.20</t>
        </r>
        <r>
          <rPr>
            <b/>
            <sz val="9"/>
            <color indexed="81"/>
            <rFont val="Tahoma"/>
            <family val="2"/>
            <charset val="204"/>
          </rPr>
          <t xml:space="preserve">
</t>
        </r>
        <r>
          <rPr>
            <sz val="9"/>
            <color indexed="81"/>
            <rFont val="Tahoma"/>
            <family val="2"/>
            <charset val="204"/>
          </rPr>
          <t>2.Бутошина Л.Ф. - Семинар "Приём компрессии как стратегии смыслового чтения в работе с текстом на основе произведений писателей-натуралистов" 23.09.20
3.Бутошина Л.Ф.  - Семинар "Организация дистанционного обучения: опыт, проблемы, перспективы" 30.09.20.
4.Ефремова Н.С. - Семинар "Технологии современного урока" 20.01.21
5.Бутошина Л.Ф. - совещание для организаторов конкурса "Грамотей"9.03.21
6.Бутошина Л.Ф. - Семинар ""Технологии деятельностного подхода на уроках русского языка и литературы" 21.04.21</t>
        </r>
      </text>
    </comment>
    <comment ref="I27" authorId="1">
      <text>
        <r>
          <rPr>
            <sz val="9"/>
            <color indexed="81"/>
            <rFont val="Tahoma"/>
            <family val="2"/>
            <charset val="204"/>
          </rPr>
          <t>24.08.2020 Августовское совещание на базе МБОУ №23: Шатихина Е.А.
9.09.2020. Совещание руководителей ШМО: "Реализация ФГОС СОО: требования, особенности, первые  шаги": Шатихина Е.А.
23.09.2020. Практикум на базе МБОУ №19: "Google формы в помощь учителю": Жилкина М.С., Веркина М.А.
28.10.2020. Семинар: "Современный урок в условиях реализации ФГОС СОО" на базе МБОУ №9: Жилкина М.С.
3.03.2021. Семинар: "Творческие индивудуальные и групповые проекты в обучении детей на уровне начального, основного и сренего общего образования".
04.03.2021. ПДС , занятие 3. Мастер- класс "Обучение диалогической речи" Жилкина М.С.
5.04.2021. Практикум: "ВПР  в 7 классах. Как работать с критериями при проверке работ учащихся." на базе МБУ "Центр"Стратегия": Шатихина Е.А.</t>
        </r>
      </text>
    </comment>
    <comment ref="J27" authorId="4">
      <text>
        <r>
          <rPr>
            <sz val="9"/>
            <color indexed="81"/>
            <rFont val="Tahoma"/>
            <family val="2"/>
            <charset val="204"/>
          </rPr>
          <t xml:space="preserve">1.24.08.2020.
Секция учителей музыки, изо, технологии.
Прошкина Г.В. 
Ступак Т.В.
Кривошеина О.А.
2.26.10.2020.
Мастер-класс"Расширенные технические возможности сервисов для проведения ВКС.
Ступак Т.В. 
Прошкина Г.В.
3.28.10.2020.
Круглый стол "Проектная деятельность учащихся на уроках технологии с использованием цифровых образовательных ресурсов в рамках реализации ФГОС".
Прошкина Г.В.
3.19.11.2020
"Обучение вокалу с использованием современных образовательных платформ "
Ступак Т.В.
4. 23.11.2020.
Мастер-класс"Создание и эффективное использование персонального сайта учителем для дистанционного образования"
Ступак Т.В.
Прошкина Г.В.  
Кривошеина О.А. 
5.25.01.2021.
Семинар "Эффективные приемы формирования навыков смыслового чтения на уроках технологии"
Прошкина Г.В. 
6.28.01.2021 
Семинар "Методические аспекты преподавания трудноизучаемых тем в рамках преподавания предмета "Музыка" 5-7кл. По учебнику Е.Д. Критская 
Ступак Т.В. 
7.08.02.2021
Семинар "Калужские мотивы в культуре России"
Кривошеин О.А. 
Ступак Т.В.  </t>
        </r>
      </text>
    </comment>
    <comment ref="K2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Харламова Г.А.
2. Заседание творческой группы по организации и проведению фестиваля-конкурса "Физико-астрономический калейдоскоп", 25.09.2020, Харламова Г.А.
3. Совещание "Порядок проведения школьного этапа всероссийской олимпиады школьников по физике и астрономии", 13.10.2020, Харламова Г.А.
4.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Харламова Г.А.
5. Семинар "ГИА - 2020 по физике: анализ содержания и результатов, основные проблемы", 17.11.2020, Харламова Г.А.
6. Совещание "Особенности проведения муниципального этапа всероссийской олимпиады школьников по астрономии в 2020-2021 учебном году", 3.12.2020, Харламова Г.А.
7. Совещание "Особенности проверки муниципального этапа всероссийской олимпиады школьников по астрономии в 2020-2021 учебном году", 3.12.2020, Харламова Г.А.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Харламова Г.А.
9. Совещание Особенности проведения фестиваля-конкурса проектных работ "Физико-астрономический калейдоскоп" в 2020-2021 учебном году, 14.01.2021, Харламова Г.А.
10. ПДС "Сложные вопросы физики" Занятие 5 "R-C цепи", 09.03.2021,, Петров 
11.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Харламова Г.А.
12. Заседание творческой группы "Организация и проведение конкурса мультимедийных и экспериментальных проектов обучающихся муниципальных и общеобразовательных учреждений города Калуги "Физико-астрономический калейдоскоп", 18.03.2021, Харламова Г.А.
13.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Харламова Г.А.
14. Совещание"Особенности проведения итоговых контрольных работ по физике в 9-х классах", 17.05.2021, Харламова Г.А.</t>
        </r>
      </text>
    </comment>
    <comment ref="L2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21.05.2021</t>
        </r>
        <r>
          <rPr>
            <sz val="9"/>
            <color indexed="81"/>
            <rFont val="Tahoma"/>
            <family val="2"/>
            <charset val="204"/>
          </rPr>
          <t xml:space="preserve"> 
Информационно-дискуссионная площадка  «По итогам знаковых мероприятий»
Кан М.В.</t>
        </r>
      </text>
    </comment>
    <comment ref="M27" authorId="7">
      <text>
        <r>
          <rPr>
            <b/>
            <sz val="9"/>
            <color indexed="81"/>
            <rFont val="Tahoma"/>
            <family val="2"/>
            <charset val="204"/>
          </rPr>
          <t>people:</t>
        </r>
        <r>
          <rPr>
            <sz val="9"/>
            <color indexed="81"/>
            <rFont val="Tahoma"/>
            <family val="2"/>
            <charset val="204"/>
          </rPr>
          <t xml:space="preserve">
1. Заварзина Н. В. Августовская секция.
2. Заварзина Н. В. Совещание «Актуальные вопросы при подготовке учащихся 11х классов к ЕГЭ по информатике"
3. Заварзина Н. В. Семинар «Формирование ИКТ-грамотности школьников в рамках  подготовки к оценке образовательных достижений учащихся PISA»
4. Заварзина Н. В. ПДС «Программирование и 3D-графика в школе». Мастер-класс «Создание 3D моделей в программах Компас, Blender, Tinkercad»
5. Заврзина Н. В. Совещание по проверке итоговых контрольных работ учащихся 9х классов</t>
        </r>
      </text>
    </comment>
    <comment ref="N27" authorId="0">
      <text>
        <r>
          <rPr>
            <b/>
            <sz val="9"/>
            <color indexed="81"/>
            <rFont val="Tahoma"/>
            <family val="2"/>
            <charset val="204"/>
          </rPr>
          <t>Пользователь:</t>
        </r>
        <r>
          <rPr>
            <sz val="9"/>
            <color indexed="81"/>
            <rFont val="Tahoma"/>
            <family val="2"/>
            <charset val="204"/>
          </rPr>
          <t xml:space="preserve">
17. 11 2020 Семинар в ZOOM "20-летие прославления Собора новомученников и исповедников Российских XX века"         Гурова Т.И.
17.12.2020 мастер-класс "Преемственность линий ОРКСЭ и  ОДНКНР. Метапредметный аспект образовательных программ НОО и ООО" Гурова Т.И.
____________________________________________________________________
Семинар "Современные формы и методы преподавания курса ОРКСЭ и ОПК во внеурочной деятельности" 21.01.2021
Гурова Т.И.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Гурова Т.И.
11.03.2021 Семинар  "Использование краеведческого материала на уроках ОПК в курсе ОРКСЭ и в предметной области ОДНКНР   Гурова Т.И.</t>
        </r>
      </text>
    </comment>
    <comment ref="O27" authorId="8">
      <text>
        <r>
          <rPr>
            <sz val="9"/>
            <color indexed="81"/>
            <rFont val="Tahoma"/>
            <family val="2"/>
            <charset val="204"/>
          </rPr>
          <t>1.24.08 Августовская секция Ступак В. П.
2. 22.10 Семинар «Современные подходы к преподаванию уроков физической культуры в условиях реализации ФГОС»  Ступак В. П.
3. 23.11 Мастер класс для учителей физической культуры "Проектная работа учащихся на уроках физической культуры, в рамках реализации ФГОС" Ступак В. П.
4. 7.12 Открытый урок для учителей физической культуры «Обучение акробатическим элементам младших школьников» Ступак В. П.
5. 18.01.21 Консультация для учителей физической культуры "Методика и организация уроков по лыжной подготовке" Ступак В.П.
6. 25.01.21 Семинар для учителей физической культуры «Интеграция учебной деятельности и внеклассной работы на примере занятий волейболом» Потапова И.С.
7. 15.02.21 Семинар "Технология проведения бинарного урока" Потапова И.С.
8. 10.03.21 Семинар "Специфика учета индивидуальных особенностей школьников  на занятиях по физической культуре. Работа в смешанных группах." Ступак В.П.
9. 16.04.21 Мастер класс "Повышение мотивации к занятиям физической культурой за счет введения в общеобразовательную программу новых видов спорта". Потапова И.С., Ступак В.П.
10. 29.04.21 Семинар для учителей физической культуры "Эффективные средства развития координации движений на уроке физкультуры". Потапова И.С., Ступак В.П.</t>
        </r>
      </text>
    </comment>
    <comment ref="P27" authorId="8">
      <text>
        <r>
          <rPr>
            <sz val="9"/>
            <color indexed="81"/>
            <rFont val="Tahoma"/>
            <family val="2"/>
            <charset val="204"/>
          </rPr>
          <t>1.24.08 Августовская секция Кривошеина О. А.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Кривошеина О. А.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Кривошеина О. А.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Кривошеина О. А.
5.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Ступак В.П.
6. 31.03.21 Открытый урок в 10 классе для преподавателей ОБЖ  «Средства индивидуальной защиты» Кривошеина О.А.</t>
        </r>
      </text>
    </comment>
    <comment ref="Q2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Ефремова Н.С.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Гурова Т.И.,
Трусова В.Н.,
Полева Ю.Н.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Ефремова Н.С.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Симакова С.Т.
</t>
        </r>
        <r>
          <rPr>
            <b/>
            <sz val="9"/>
            <color indexed="81"/>
            <rFont val="Tahoma"/>
            <family val="2"/>
            <charset val="204"/>
          </rPr>
          <t>10.02.2021</t>
        </r>
        <r>
          <rPr>
            <sz val="9"/>
            <color indexed="81"/>
            <rFont val="Tahoma"/>
            <family val="2"/>
            <charset val="204"/>
          </rPr>
          <t xml:space="preserve">
Семинар " Уровень сформированности компетентностных навыков как резерв повышения  качества знаний. Практика составления комплексных работ".
Симакова С.Т.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Симакова С.Т.,
Жилкина М.С.</t>
        </r>
      </text>
    </comment>
    <comment ref="R27" authorId="9">
      <text>
        <r>
          <rPr>
            <b/>
            <sz val="8"/>
            <color indexed="81"/>
            <rFont val="Times New Roman"/>
            <family val="1"/>
            <charset val="204"/>
          </rPr>
          <t xml:space="preserve">Жарков Александр Витальевич,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17.12.2020 г. - Практикоориентированный семинар на площадке Зум: "Сплоченность классного коллектива (на примере работы с обучающимися начальной школы)"; 
6. 24.12.2020 г. - Практикоориентированный семинар на площадке Зум: "Компьютерные игры: вред или польза?"; 
7. 21.01.2021 г. - Практикоориентированный семинар: "Психолого-педагогическое сопровождение обучающихся с ЗПР"; 
8. 11.02.2021 г. - Практикоориентированный семинар: "Детско-родительские отношения: диагностика, пути коррекции"; 
9. 18.02.2021 г. - Практикоориентированный семинар: "Работа с трудными подростками и их семьями"; 
10. 25.02.2021 г. - Практикоориентированный семинар: "Психолого-педагогическое сопровождение обучающихся с интеллектуальной недостаточностью"; 
11. 25.03.2021 г. - Практикоориентированный семинар: "Взаимодействие педагога-психолога и классного руководителя в период адаптации обучающихся"; 
12. 29.04.2021 г. - Практикоориентированный семинар: "Формирование безопасной образовательной среды"; 
13. 20.05.2021 г. - Итоговое методическое объединение педагогов-психологов.
</t>
        </r>
        <r>
          <rPr>
            <b/>
            <sz val="8"/>
            <color indexed="81"/>
            <rFont val="Times New Roman"/>
            <family val="1"/>
            <charset val="204"/>
          </rPr>
          <t xml:space="preserve">Макушина Любовь Николаевна,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6.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9. 14.01.2021 г. - Групповая практикоориентированная консультация: "Организация профилактической работы с обучающимися по итогам СПТ 2020 года"; 
10.  21.01.2021 г. - Практикоориентированный семинар: "Психолого-педагогическое сопровождение обучающихся с ЗПР"; 
11. 28.01.2021 г. - Практикоориентированный семинар: "Обзор программы ранней профориентации Сбербанка России"; 
12. 11.02.2021 г. - Практикоориентированный семинар: "Детско-родительские отношения: диагностика, пути коррекции"; 
13. 25.02.2021 г. - Практикоориентированный семинар: "Психолого-педагогическое сопровождение обучающихся с интеллектуальной недостаточностью"; 
14. 11.03.2021 г. - Семинар-практикум: "Жестокое обращение с детьми: причины, последствия, способы профилактики"; 
15. 18.03.2021 г. - Групповая практикоориентированная консультация: "Составление психолого-педагогического представления для ТПМПК"; 
16. 25.03.2021 г. - Практикоориентированный семинар: "Взаимодействие педагога-психолога и классного руководителя в период адаптации обучающихся"; 
17. 08.04.2021 г. - Практикоориентированный семинар: "Психологическая подготовка к экзамену: основные аспекты"; 
18. 15.04.2021 г. - Практикоориентированный семинар: "Психолого-педагогическое сопровождение индивидуальных проектов обучающихся в соответствии с ФГОС СОО";
19. 29.04.2021 г. - Практикоориентированный семинар: "Формирование безопасной образовательной среды". 
</t>
        </r>
      </text>
    </comment>
    <comment ref="S27" authorId="0">
      <text>
        <r>
          <rPr>
            <sz val="9"/>
            <color indexed="81"/>
            <rFont val="Tahoma"/>
            <family val="2"/>
            <charset val="204"/>
          </rPr>
          <t xml:space="preserve">Руководитель МО социальных педагогов МБОУ СОШ Гуреева Ю.В:
соц.педагог Власова А.В.
1. Практико-ориентированный семинар «Особенности уголовной ответственности несовершеннолетних» 17.12.20 г.
Жарков А.В.
2. Организационное методическое объединение 15.09.20 г. 
3. практико-ориентированный семинар на тему: «Организация работы социального педагога с детьми с ОВЗ в образовательных учреждениях». 23.03.2021 г
</t>
        </r>
      </text>
    </comment>
    <comment ref="T27" authorId="0">
      <text>
        <r>
          <rPr>
            <sz val="9"/>
            <color indexed="81"/>
            <rFont val="Tahoma"/>
            <family val="2"/>
            <charset val="204"/>
          </rPr>
          <t xml:space="preserve">Макушина Л. Н.: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t>
        </r>
      </text>
    </comment>
    <comment ref="B28" authorId="0">
      <text>
        <r>
          <rPr>
            <sz val="9"/>
            <color indexed="81"/>
            <rFont val="Tahoma"/>
            <family val="2"/>
            <charset val="204"/>
          </rPr>
          <t>1.Демьяненко Г.Е. - августовская секция "Смешанное обучение как новая педагогическая реальность", 24.08.2020.
2.Борисова Е.А.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3.Борисова Е.А.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4.Демьяненко Г.Е., Синицына Ю.В. - семинар для заместителей директоров по УВР "Сопровождение индивидуального проекта на уровне СОО", 23.10.2020.
5.Борисова Е.А. - семинар для заместителей директоров по УВР "Использование возможностей электронного обучения на платформе Moodle", 30.10.2020.
5.Антонова М.В. - семинар для заместителей директоров по УВР  "Технология подготовки и проведения выездного учебного дня" (СОШ № 45), 27.11.2020.
6.Ибрагимова С.Р., Тесник Ю.В., Герасименко В.И. - семинар "Цифровой ресурс ЯКласс: потенциал и лучшие практики", 03.12.2020.
7.Демьяненко Г.Е., Синицына Ю.В.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8.Демьяненко Г.Е. - семинар "Система методической работы школы при организации дистанционного обучения" (СОШ № 1, 25), 29.01.2021.
9.Демьяненко Г.Е. - открытый педсовет "Качество образования: целевые ориентиры и школьные реалии" (СОШ № 45), 12.02.2021.
10.Демьяненко Г.Е.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11.Антонова М.В., Борисова Е.А. - семинар для заместителей директоров по УВР "Оценивание метапредметных результатов на уровне СОО", 14.05.2021.</t>
        </r>
      </text>
    </comment>
    <comment ref="C2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Жукова Е.В.
2.17.09.2020 г. Вебинар "Как преодолеть проблемы в общении с родителями: новые формы и пути решения" - Любовченко В.В.
3. 22.09.2020 г. Вебинар. Открытый классный час "Профессии будущего" (опыт школы № 10) - Савина И.Ю.
4. 13.10.2020 г. - Вебинар. Семинар "Взаимодействие классных руководителей с семьей" (из опыта работы школы № 8) - Савина И.Ю.
5. 17.11.2020 г. - Семинар "Комплексная поддержка учащихся, находящихся в трудной жизненной ситуации" - Жукова Е.П.
6.28.01.2021г. - Семинар "Использование ресурсов краеведения в работе классного руководителя по развитию духовно-нравственных ценностей учащихся" -Любовченко В.В.
7.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Жукова Е.П.
8.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Гаврилова Д.А.
9. 25.02.2021 г. Семинар "Формирование нравственного аспекта поведения учащихся подросткового возраста" -Савина И.Ю.,  Бачу Т.А..Жукова Е.П.
10. 18.03.2021 г. Семинар "Инновационные формы и методы работы классного руководителя по формированию гражданственности и патриотизма учащихся"- Жукова Е.П.
11. 31.03.2021 г. - Семинар "Методика сопровождения игры-путешествия "На ладье вятичей" - Любовченко В.В., Чувилина Г.</t>
        </r>
      </text>
    </comment>
    <comment ref="D28" authorId="2">
      <text>
        <r>
          <rPr>
            <b/>
            <sz val="9"/>
            <color indexed="81"/>
            <rFont val="Tahoma"/>
            <family val="2"/>
            <charset val="204"/>
          </rPr>
          <t>Петроченко Е.Н.:</t>
        </r>
        <r>
          <rPr>
            <sz val="9"/>
            <color indexed="81"/>
            <rFont val="Tahoma"/>
            <family val="2"/>
            <charset val="204"/>
          </rPr>
          <t xml:space="preserve">
1. Васюкова Е.Н..- совещание "Организация и планирование методической работы в 2020/2021 учебном году", 29.09.2020г.
2. Герасименко В.- семинар "Экологическое воспитание через театрализованную деятельность", 28.10.2020г.
3. Васюкова Е.Н. - семинар " Цифровые инструменты учителя для организации обучения в традиционном и дистанционном форматах", 12.11.2020г.
4.Васюкова Е.Н.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Васюкова Е.Н. - семинар "Проектная деятельность как средство формирования профессионального самоопределения учащихся", 08.12.2020г.
6. Ключарева А.- семинар "Строим эффективный урок: как повысить вовлеченность и процент понимания материала", 29.01.2021г.
7. Демьяненко - семинар «Экологическое воспитание с использованием краеведческого компонента», 20.02.2021г.
8. Васюкова Е.Н.- совещание «О порядке проведения городских олимпиад по математике и русскому языку в 4-х классах», 01.03.2021г.</t>
        </r>
      </text>
    </comment>
    <comment ref="E28" authorId="0">
      <text>
        <r>
          <rPr>
            <b/>
            <sz val="9"/>
            <color indexed="81"/>
            <rFont val="Tahoma"/>
            <family val="2"/>
            <charset val="204"/>
          </rPr>
          <t>Пользователь:</t>
        </r>
        <r>
          <rPr>
            <sz val="9"/>
            <color indexed="81"/>
            <rFont val="Tahoma"/>
            <family val="2"/>
            <charset val="204"/>
          </rPr>
          <t xml:space="preserve">
1.Тесник Ю.В.-августовская конференция
2.Тесник Ю.В.-совещание "Особенности проведения школьного этапа ВОШ" 01.10.2020
3.Тесник Ю.В.-семинар- практикум"Метапредметная направленность урока" 21.01.2021, сош №25
4. Тесник Ю.В., Демьяненко Г.Е.- семинар "Экологическое воспитание с использованием краеведческого компонента", СОШ№23, 20.02.2021
5.Тесник Ю.В.-семинар "Проектная деятельность" 26.02.2021
6.Тесник Ю.В.- Семинар"Формирование экологической культуры учащихся при реализации ДОО программы". 18.03.2021
7.Тесник Ю.В.-ПДС "Конвергентный подход в образовании", занятие №3 "От интеграции знаний к творческой деятельности" 24.03.2021
8.Чувилина Г.И., Тесник Ю.В.-совещание "Особенности проведения контрольных работ в 9 классах", 11.05.2021
9.Тесник Ю.В.-семинар "Конвергентное образование", 4 занятие, МБОУ "СОШ №10", 17.05.2021</t>
        </r>
      </text>
    </comment>
    <comment ref="F2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Занятие 1 (22.09.20).
5.Постоянно действующий семинар"Реализуем ФГОС: активные формы обучения".
 Занятие №1 "Активизация познавательной деятельности на уроке" 13.10.20 - 2 педагога
6.Постоянно действующий практикум "Просто о сложном:какие бывают задачи с параметрами". Занятие № 1"Аналитические методы" (16.10.20) Лицей 9
7.ПДС "Система подготовки к ВПР в условиях ФГОС" СОШ № 17. Занятие № 1 "Урок открытия новых знаний" - 27.10.20.
8.Постоянно действующий практикум "Методика решения олимпиадных задач". Занятие № 2  30.10.20.
9.Постоянно действующий практикум "Просто о сложном: какие бывают задачи с параметрами". Занятие № 2"Аналитические методы решения задач с параметрами" (27.11.20)
10.Постоянно действующий практикум  "Проектная деятельность на уроках математики" СОШ № 18. Занятие № 1 (17.11.2020)
11.Аналитический семинар "Анализ резельтатов диагностической работы в 10 классах 2020" (10.11.20)
12.Мастер - класс "Методика решения стереометрических задач" - 18.12.20
13.Мастер - класс "Методика решения экономических задач" - 25.12.2020.
14. Постоянно действующий семинар "Реализуем ФГОС: активные формы обучения".
Занятие №2 "исследовательская деятельность учащихся как средство повышения математической подготовки" 19.01.21
15.Практико-ориентированный семинар "Инклюзивное обучение детей с ОВЗ математике:проблемы и пути решения"  СОШ 11  26.01.21
16.Постоянно действующий семинар"Реализуем ФГОС: активные формы обучения".
Занятие №3 "Межпредметные связи на уроках" 20.04.21 
17.Семинар "Выявление уровня сформированности предметных и метапредметных УУД" 09.03.21 Лицей 36
18.Семинар "Цифровые образовательные технологии при реализации Концепций математического и географического образования" 16.03.21
19.Семинар" Как сделать дистанционное обучение по математике увлекательным и понятным" (22.12.2020)
20.Семинар "Эффективное использование интернет - ресурсов на уроках метапредметной направленности. (30.03.21)
21.Постоянно действующий семинар  "Проектная деятельность на уроках математики" СОШ № 18. Занятие № 3 (13.04.21)</t>
        </r>
      </text>
    </comment>
    <comment ref="G28" authorId="12">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Черняева А.П.,</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Черняева А.П.,  Гладкова Е.Г.
</t>
        </r>
        <r>
          <rPr>
            <sz val="9"/>
            <color indexed="81"/>
            <rFont val="Tahoma"/>
            <family val="2"/>
            <charset val="204"/>
          </rPr>
          <t xml:space="preserve">Мастер-класс "Инфляция и семейная экономика" (38 школа Мосина Т.П.)   28.10.2020 - </t>
        </r>
        <r>
          <rPr>
            <b/>
            <u/>
            <sz val="9"/>
            <color indexed="81"/>
            <rFont val="Tahoma"/>
            <family val="2"/>
            <charset val="204"/>
          </rPr>
          <t xml:space="preserve">Гладкова Е.Г.
</t>
        </r>
        <r>
          <rPr>
            <sz val="9"/>
            <color indexed="81"/>
            <rFont val="Tahoma"/>
            <family val="2"/>
            <charset val="204"/>
          </rPr>
          <t xml:space="preserve">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 xml:space="preserve">Черняева А.П.
</t>
        </r>
        <r>
          <rPr>
            <sz val="9"/>
            <color indexed="81"/>
            <rFont val="Tahoma"/>
            <family val="2"/>
            <charset val="204"/>
          </rPr>
          <t xml:space="preserve">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Гладкова Е.Г.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Черняева А.П.,  Гладкова Е.Г.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u/>
            <sz val="9"/>
            <color indexed="81"/>
            <rFont val="Tahoma"/>
            <family val="2"/>
            <charset val="204"/>
          </rPr>
          <t xml:space="preserve">Фадеева О.Н. Лунева О.В.
</t>
        </r>
        <r>
          <rPr>
            <sz val="9"/>
            <color indexed="81"/>
            <rFont val="Tahoma"/>
            <family val="2"/>
            <charset val="204"/>
          </rPr>
          <t>Совещание "Актуальные вопросы подготовки учащихся к решению заданий государственной итоговой аттестации (ОГЭ)" ZOOM  20.01</t>
        </r>
        <r>
          <rPr>
            <b/>
            <u/>
            <sz val="9"/>
            <color indexed="81"/>
            <rFont val="Tahoma"/>
            <family val="2"/>
            <charset val="204"/>
          </rPr>
          <t xml:space="preserve">
</t>
        </r>
        <r>
          <rPr>
            <b/>
            <sz val="9"/>
            <color indexed="81"/>
            <rFont val="Tahoma"/>
            <family val="2"/>
            <charset val="204"/>
          </rPr>
          <t>Черняева А.П.              Гладкова Е.</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 xml:space="preserve">Черняева А.П.              Гладкова Е.Г.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  Гладкова Е.Г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 xml:space="preserve"> Черняева А.П.              Гладкова Е.Г.        Антонова М.В.</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t>
        </r>
        <r>
          <rPr>
            <b/>
            <sz val="9"/>
            <color indexed="81"/>
            <rFont val="Tahoma"/>
            <family val="2"/>
            <charset val="204"/>
          </rPr>
          <t>Черняева А.П.              Гладкова Е.Г</t>
        </r>
        <r>
          <rPr>
            <sz val="9"/>
            <color indexed="81"/>
            <rFont val="Tahoma"/>
            <family val="2"/>
            <charset val="204"/>
          </rPr>
          <t>.
 Круглый стол "ЕГЭ - история и обществознание" (трудные и сложные задания, из опыта работы)     7.04.21 ZOOM</t>
        </r>
        <r>
          <rPr>
            <b/>
            <sz val="9"/>
            <color indexed="81"/>
            <rFont val="Tahoma"/>
            <family val="2"/>
            <charset val="204"/>
          </rPr>
          <t xml:space="preserve"> Антонова М.В.</t>
        </r>
        <r>
          <rPr>
            <sz val="9"/>
            <color indexed="81"/>
            <rFont val="Tahoma"/>
            <family val="2"/>
            <charset val="204"/>
          </rPr>
          <t xml:space="preserve">
  ПДС "Метапредметный подход при изучении естественно-научного цикла как основное требование ФГОС"     22.04.21      школа №26 </t>
        </r>
        <r>
          <rPr>
            <b/>
            <sz val="9"/>
            <color indexed="81"/>
            <rFont val="Tahoma"/>
            <family val="2"/>
            <charset val="204"/>
          </rPr>
          <t xml:space="preserve">Черняева А.П.              Гладкова Е.Г.        Антонова М.В. 
</t>
        </r>
        <r>
          <rPr>
            <sz val="9"/>
            <color indexed="81"/>
            <rFont val="Tahoma"/>
            <family val="2"/>
            <charset val="204"/>
          </rPr>
          <t xml:space="preserve">
 «Конвергенция как неотъемлемое качество проектирования» 17.05               школа № 10 </t>
        </r>
        <r>
          <rPr>
            <b/>
            <sz val="9"/>
            <color indexed="81"/>
            <rFont val="Tahoma"/>
            <family val="2"/>
            <charset val="204"/>
          </rPr>
          <t>Антонова М.В.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19 мая    Гимназия №24  </t>
        </r>
        <r>
          <rPr>
            <b/>
            <sz val="9"/>
            <color indexed="81"/>
            <rFont val="Tahoma"/>
            <family val="2"/>
            <charset val="204"/>
          </rPr>
          <t>Антонова М.В.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t>
        </r>
        <r>
          <rPr>
            <b/>
            <sz val="9"/>
            <color indexed="81"/>
            <rFont val="Tahoma"/>
            <family val="2"/>
            <charset val="204"/>
          </rPr>
          <t xml:space="preserve"> Антонова М.В.</t>
        </r>
      </text>
    </comment>
    <comment ref="H28" authorId="1">
      <text>
        <r>
          <rPr>
            <b/>
            <sz val="9"/>
            <color indexed="81"/>
            <rFont val="Tahoma"/>
            <family val="2"/>
            <charset val="204"/>
          </rPr>
          <t xml:space="preserve">Безверхая:
</t>
        </r>
        <r>
          <rPr>
            <sz val="9"/>
            <color indexed="81"/>
            <rFont val="Tahoma"/>
            <family val="2"/>
            <charset val="204"/>
          </rPr>
          <t>1.Бачу Т.А.  - августовская секция 24.08.20.</t>
        </r>
        <r>
          <rPr>
            <b/>
            <sz val="9"/>
            <color indexed="81"/>
            <rFont val="Tahoma"/>
            <family val="2"/>
            <charset val="204"/>
          </rPr>
          <t xml:space="preserve">
</t>
        </r>
        <r>
          <rPr>
            <sz val="9"/>
            <color indexed="81"/>
            <rFont val="Tahoma"/>
            <family val="2"/>
            <charset val="204"/>
          </rPr>
          <t>2.Бачу Т.А. - Семинар "Приём компрессии как стратегии смыслового чтения в работе с текстом на основе произведений писателей-натуралистов" 23.09.20.
3.Бачу Т.А.  - Семинар "Организация дистанционного обучения: опыт, проблемы, перспективы" 30.09.20.
4.Синицына Ю.В. - Семинар "Подготовка к итоговому собеседованию в 9 классах (из опыта работы СОШ №22)" 27.11.20
5.Синицына Ю.В. - Семинар  "Методы и приёмы работы с детьми-инофонами в урочной и внеурочной деятельности" 27.01.21
6.Синицина Ю.В. - ПДС "Особенности обучения русскому языку в полиэтническом классе" 17.02.21
7-8.Бачу Т.А., Гаврикова Д.А. - Семинар "От успеха на уроке к успеху на экзамене" 26.02.21
9-10.Голубкова Е.Л., Бачу Т.А. - ПДС "Особенности обучения русскому языку в полиэтническом классе" 3.03.21
11.Бачу Т.А. - совещание для организаторов конкурса "Грамотей"9.03.21
12.Бачу Т.А.  - Семинар "Интегрированный урок как способ повышения мотивации к обучению" 19.03.21
13.Гаврикова Д.А.- Семинар "Интегрированный урок как способ повышения мотивации к обучению" 19.03.21
14.Голубкова Е.М. - Открытый интегрированный урок "Имя числительное" 25.03.21
15.Голубкова Е.М.  - ПДС "Особенности преподавания русского языка в полиэтническом классе"14.04.21
16.Голубкова Е.М. -ПДС "Особенности преподавания русского языка в полиэтническом классе" 28.04.21</t>
        </r>
      </text>
    </comment>
    <comment ref="I28" authorId="1">
      <text>
        <r>
          <rPr>
            <sz val="9"/>
            <color indexed="81"/>
            <rFont val="Tahoma"/>
            <family val="2"/>
            <charset val="204"/>
          </rPr>
          <t>24.08.2020 Августовское совещание на базе МБОУ №23: Синкевич В.И.
9.09.2020. Совещание руководителей ШМО: "Реализация ФГОС СОО: требования, особенности, первые:  шаги": Синкевич В.И.
11.11.2020. Семинар «Создание оптимальных условий для индивидуальной и групповой работы с использованием ИКТ И ТСО (лингафонного оборудования)» (на базе МБОУ №18): Синкевич В.И.
23.09.2020. Практикум на базе МБОУ №19: "Google формы в помощь учителю": Янова Н.К.
16.10.2020.Сеинар:"Подготовка к ВПР на уроке систематизации знаний (общеметодологическая направленность"( на базе МБОУ №17): Архипова М.А., Янова Н.К.
11.11.2020.Семинар «Создание оптимальных условий для индивидуальной и групповой работы с использованием ИКТ И ТСО (лингафонного оборудования)» (на базе МБОУ №18): Кирюшина Л.В., Зыбина Е.Ю.
23.11.2020. Семинар: " Использование технологии погружения на уроках английского языка" на базе МБОУ №46: Синкевич В.И.
20.01.2021. Совещание руководителей ШМО: "Анализ результатов ВОШ.Воросы Внешнего аудита в образовании. Итоговая аттестация" на базе "Центр"Стратегия": Синкевич В.И.
15.02.2021. Семинар "Технология бинарного урока" на базе МБОУ №50: Синкевич В.И.
03.03.2021 Творческие индивидуальные и групповые проекты детей младшей , средней и страшей школы" на базе МБОУ №45: Синкевич В.И.
24.02.2021. Семинар: "Краеведение в рамках урока и внеурочнгой деятельности при проведении уроков иностранного языка" на базе МБОУ №14: Синкевич В.И.
5.04.2021. Практикум: "ВПР  в 7 классах. Как работать с критериями при проверке работ учащихся." на базе МБУ "Центр"Стратегия": Синкевич В.И.
14.04.2021. Семинар: "Использование игровых технологий на уроках и во вне урочной деятельности": Синкевич В.И.
26.05.2021. Итоговое совещание: "Анализ работы за 2020-2021 уч.год" на базе МБУ "Центр"Стратегия": Синкевич В.И.</t>
        </r>
      </text>
    </comment>
    <comment ref="J28" authorId="4">
      <text>
        <r>
          <rPr>
            <sz val="9"/>
            <color indexed="81"/>
            <rFont val="Tahoma"/>
            <family val="2"/>
            <charset val="204"/>
          </rPr>
          <t xml:space="preserve">1.24.08.2020.
Секция  учителей музыки, изо, технологии.
Жукова Е.П.
Волосова И.В. 
Золотова Л.Г. 
Смирнов К.А.
2.26.10.2020.
Мастер-класс"Расширенные технические возможности сервисов для проведения ВКС.
Волосова И.В.
Жукова Е.П. 
Золотова Л.Г. 
Смирнов К.А. 
3.19.11.2020.
Мастер-класс "Обучение вокалу с использованием современных образовательных платформ "
Волосова И.В. 
4.23.11.2020.
Мастер-класс"Создание и эффективное использование персонального сайта учителем для дистанционного образования"
Волосова И.В. 
Жукова Н.П.
5.25.01.2021.
Семинар "Эффективные приемы формирования навыков смыслового чтения на уроках технологии"
Жукова Е.П.
Смирнов К.В.
6.28.01.2021 
Семинар "Методические аспекты преподавания трудноизучаемых тем в рамках преподавания предмета "Музыка"5-7кл. По учебнику Е.Д. Критская 
Волосова И.В. 
7.29.04.2021
Открытый урок музыки 4 класс. "Народные праздники. Троица"
Волосова И.В. </t>
        </r>
      </text>
    </comment>
    <comment ref="K2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Борисова Е.А., Косова И.В.)
2. Семинар "Технология проектной деятельности. Определение темы, цели, задач проекта и проектного продукта", 06.10.2020, Борисова Е.А.
3. Совещание "Порядок проведения школьного этапа всероссийской олимпиады школьников по физике и астрономии", 13.10.2020, Борисова Е.А.
4. Семинар "ГИА - 2020 по физике: анализ содержания и результатов, основные проблемы", 17.11.2020, Борисова Е.А.
5. ПДС "Сложные вопросы физики" Занятие №2 "Интерференция в задачах", 19.11.2020, Борисова Е.А.
6. Совещание "Особенности проведения муниципального этапа всероссийской олимпиады школьников по астрономии в 2020-2021 учебном году", 3.12.2020, Борисова Е.А.
7. овещание "Особенности проверки муниципального этапа всероссийской олимпиады школьников по астрономии в 2020-2021 учебном году", 3.12.2020, Борисова Е.А.
8. Семинар-практикум "Кроссворд как средство обучения. Программы для составления кроссвордов", 22.12.2020, Борисова Е.А.
9.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Борисова Е.А.
10. Совещание Особенности проведения фестиваля-конкурса проектных работ "Физико-астрономический калейдоскоп" в 2020-2021 учебном году, 14.01.2021, Борисова Е.А.
11. Семинар "Краеведческий аспект на уроках физики", 11.02.2021, Борисова Е.А.
12. Семинар "ВПР-2020: анализ содержания и результатов, проблемы и пути их решения", 16.03.2021, Борисова Е.А.
13. ПДС "Сложные вопросы физики" Занятие 5 "R-C цепи", 09.03.2021, Борисова Е.А.
14.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Борисова Е.А.
15. Совещание "Школа "Вектор". Завершение учебного процесса в 2020-21 учебном году", 04.03.2021
16. Семинар "Образовательное событие как педагогическая технология", 28.04.2021, Борисова Е.А.
17. Совещание"Особенности проведения итоговых контрольных работ по физике в 9-х классах", 17.05.2021, Борисова Е.А.</t>
        </r>
      </text>
    </comment>
    <comment ref="L2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Кирюшкина Л.В.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Кирюшкина Л.В.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Кирюшкина Л.В.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Кирюшкина Л.В.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Кирюшкина Л.В.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Кирюшкина Л.В.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Кирюшкина Л.В.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Кирюшкина Л.В.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Кирюшкина Л.В.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Кирюшкина Л.В.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Кирюшкина Л.В.</t>
        </r>
      </text>
    </comment>
    <comment ref="M28" authorId="7">
      <text>
        <r>
          <rPr>
            <b/>
            <sz val="9"/>
            <color indexed="81"/>
            <rFont val="Tahoma"/>
            <family val="2"/>
            <charset val="204"/>
          </rPr>
          <t>people:</t>
        </r>
        <r>
          <rPr>
            <sz val="9"/>
            <color indexed="81"/>
            <rFont val="Tahoma"/>
            <family val="2"/>
            <charset val="204"/>
          </rPr>
          <t xml:space="preserve">
1. Савина И. Ю. Августовская секция.
2. Савина Т. Ю. Совещание по проверке итоговых контрольных работ учащихся 9х классов</t>
        </r>
      </text>
    </comment>
    <comment ref="N28" authorId="0">
      <text>
        <r>
          <rPr>
            <sz val="9"/>
            <color indexed="81"/>
            <rFont val="Tahoma"/>
            <family val="2"/>
            <charset val="204"/>
          </rPr>
          <t>Семинар "Современные формы и методы преподавания курса ОРКСЭ и ОПК во внеурочной деятельности" 21.01.2021
Алексеева М.М., Назарян Е.М.
11.03.2021 Семинар  "Использование краеведческого материала на уроках ОПК в курсе ОРКСЭ и в предметной области ОДНКНР
Алексеева М.М., Назарян Е.М.</t>
        </r>
      </text>
    </comment>
    <comment ref="O28" authorId="8">
      <text>
        <r>
          <rPr>
            <sz val="9"/>
            <color indexed="81"/>
            <rFont val="Tahoma"/>
            <family val="2"/>
            <charset val="204"/>
          </rPr>
          <t>1.24.08 Августовская секция Тельнова О. В. Байлиев М. Г.
2. 6.10 Мастер класс «Приемы обучения учащихся флорболу» Тельнова О. В.
3. 22.10 Семинар «Современные подходы к преподаванию уроков физической культуры в условиях реализации ФГОС» Тельнова О. В.
4. 18.01.21 Консультация для учителей физической культуры "Методика и организация уроков по лыжной подготовке" Байлиев М.Г.
5. 15.02.21 Семинар "Технология проведения бинарного урока" Байлиев М.Г.
6. 25.02.21 Семинар "Этапы обучения акробатическим элементам" Байлиев М.Г.
7. 10.03.21 Семинар "Специфика учета индивидуальных особенностей школьников  на занятиях по физической культуре. Работа в смешанных группах." Тельнова О.В.
8. 16.04.21 Мастер класс "Повышение мотивации к занятиям физической культурой за счет введения в общеобразовательную программу новых видов спорта". Тельнова О.В., Байлиев М.Г., Байназарова О.В.
9. 29.04.21 Семинар для учителей физической культуры "Эффективные средства развития координации движений на уроке физкультуры". Байлиев М.Г., Байназарова О.В.</t>
        </r>
      </text>
    </comment>
    <comment ref="P28" authorId="8">
      <text>
        <r>
          <rPr>
            <sz val="9"/>
            <color indexed="81"/>
            <rFont val="Tahoma"/>
            <family val="2"/>
            <charset val="204"/>
          </rPr>
          <t xml:space="preserve">1. 18.03.21 Семинар для преподавателей ОБЖ "Организация и проведение учебных сборов" Смирнов К.В.
</t>
        </r>
      </text>
    </comment>
    <comment ref="Q2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Гаврикова Д.А.,
Ключарёва А.,
Савина И.Ю.,
Бачу Т.А.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Савина И.Ю.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Бачу Т.А.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Гаврикова Д.А.
</t>
        </r>
        <r>
          <rPr>
            <b/>
            <sz val="9"/>
            <color indexed="81"/>
            <rFont val="Tahoma"/>
            <family val="2"/>
            <charset val="204"/>
          </rPr>
          <t>14.01.2021</t>
        </r>
        <r>
          <rPr>
            <sz val="9"/>
            <color indexed="81"/>
            <rFont val="Tahoma"/>
            <family val="2"/>
            <charset val="204"/>
          </rPr>
          <t xml:space="preserve">
Мастер-класс  «Разрешение конфликтных ситуаций; проблемы дисциплины на уроках»
Гаврикова Д.А.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Савина И.Ю.,
Ключарёва А.</t>
        </r>
      </text>
    </comment>
    <comment ref="R28" authorId="9">
      <text>
        <r>
          <rPr>
            <b/>
            <sz val="8"/>
            <color indexed="81"/>
            <rFont val="Times New Roman"/>
            <family val="1"/>
            <charset val="204"/>
          </rPr>
          <t xml:space="preserve">Супрычева Александра Владимировна,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 11.02.2021 г. - Практикооринтированный семинар: "Детско-родительские отношения: диагностика, пути коррекции"; 
3. 11.03.2021 г. - Семинар-практикум: "Жестокое обращение с детьми: причины, последствия, способы профилактики"; 
4. 18.03.2021 г. - Групповая практикоориентированная консультация: "Составление психолого-педагогического представления для ТПМПК";
5. 08.04.2021 г. - Практикоориентированный семинар: "Психологическая подготовка к экзамену: основные аспекты";  
6. 15.04.2021 г. - Практикоориентированный семинар: "Психолого-педагогическое сопровождение индивидуальных проектов обучающихся в соответствии с ФГОС СОО"; 
7. 29.04.2021 г. - Практикоориентированный семинар: "Формирование безопасной образовательной среды"; 
8. 13.05.2021 г. - Практикоориентированный семинар: "Роль специалистов службы психолого-педагогического сопровождения в работе с родителями". </t>
        </r>
        <r>
          <rPr>
            <b/>
            <sz val="8"/>
            <color indexed="81"/>
            <rFont val="Times New Roman"/>
            <family val="1"/>
            <charset val="204"/>
          </rPr>
          <t xml:space="preserve">
Папкова Марина Александровна, педагог-психолог: 
</t>
        </r>
        <r>
          <rPr>
            <sz val="8"/>
            <color indexed="81"/>
            <rFont val="Times New Roman"/>
            <family val="1"/>
            <charset val="204"/>
          </rPr>
          <t xml:space="preserve">1. 11.03.2021 г. - Семинар-практикум: "Жестокое обращение с детьми: причины, последствия, способы профилактики"; 
2. 18.03.2021 г. - Групповая практикоориентированная консультация: "Составление психолого-педагогического представления для ТПМПК"; 
3. 25.03.2021 г. - Практикоориентированный семинар: "Взаимодействие педагога-психолога и классного руководителя в период адаптации обучающихся"; 
4. 08.04.2021 г. - Практикоориентированный семинар: "Психологическая подготовка к экзамену: основные аспекты"; 
5. 15.04.2021 г. - Практикоориентированный семинар: "Психолого-педагогическое сопровождение индивидуальных проектов обучающихся в соответствии с ФГОС СОО"; 
6. 29.04.2021 г. - Практикоориентированный семинар: "Формирование безопасной образовательной среды"; 
7. 13.05.2021 г. - Практикоориентированный семинар: "Роль специалистов службы психолого-педагогического сопровождения в работе с родителями". 
</t>
        </r>
      </text>
    </comment>
    <comment ref="S28" authorId="0">
      <text>
        <r>
          <rPr>
            <sz val="9"/>
            <color indexed="81"/>
            <rFont val="Tahoma"/>
            <family val="2"/>
            <charset val="204"/>
          </rPr>
          <t xml:space="preserve">Руководитель МО социальных педагогов МБОУ СОШ Гуреева Ю.В:
соц.педагог Фадеева О.н.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уголовной ответственности несовершеннолетних» 17.12.20 г.
5. практико-ориентированный семинар на тему «Эффективное использование Google-платформы в работе социального педагога».16.02.2021 г. 
6. практико-ориентированный семинар на тему: «Организация работы социального педагога с детьми с ОВЗ в образовательных учреждениях». 23.03.2021 г
7. Итоговое методическое объединение 18.05.2021 г. </t>
        </r>
      </text>
    </comment>
    <comment ref="B29" authorId="0">
      <text>
        <r>
          <rPr>
            <sz val="9"/>
            <color indexed="81"/>
            <rFont val="Tahoma"/>
            <family val="2"/>
            <charset val="204"/>
          </rPr>
          <t>1.Пилюгина М.М. - августовская секция "Смешанное обучение как новая педагогическая реальность", 24.08.2020.
2.Пилюгина М.М.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3.Пилюгина М.М. - семинар для заместителей директоров по УВР  "Технология подготовки и проведения выездного учебного дня" (СОШ № 45), 27.11.2020.
4.Пилюгина М.М. - круглый стол для заместителей директоров по УВР "Проектирование межшкольного взаимодействия в рамках поддержки ШНОР", 22.01.2021.
5.Пилюгина М.М. - стажировка для заместителей директоров ШНОР "Снижение риска учебной неуспешности", 17.02.2021.
6.Пилюгина М.М. - методический интенсив для заместителей директоров ШНОР "Профессиональное развитие педколлектива" (СОШ № 15, 25, 45), 03.03.2021.
7.Пилюгина М.М. - открытый педсовет "Качество образования: целевые ориентиры и школьные реалии" (СОШ № 45), 12.02.2021.
8.Хапилина Е.О. - мастер-классы для заместителей директоров по ВР ШНОР "Формирование благоприятного "Школьного уклада" (СОШ № 10, 45), 17.03.2021.
9.Пилюгина М.М. - мастер-классы для заместителей директоров по УВР ШНОР "Снижение риска учебной неуспешности" (СОШ № 33, 49), 19.03.2021.</t>
        </r>
      </text>
    </comment>
    <comment ref="C2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Морозова Т.Н.
2. 17.09.2020 г. Вебинар "Как преодолеть проблемы в общении с родителями: новые формы и пути решения" - Хапилина Е.О.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Хапилина Е.О.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Хапилина Е.О.</t>
        </r>
      </text>
    </comment>
    <comment ref="D29" authorId="2">
      <text>
        <r>
          <rPr>
            <b/>
            <sz val="9"/>
            <color indexed="81"/>
            <rFont val="Tahoma"/>
            <family val="2"/>
            <charset val="204"/>
          </rPr>
          <t>Пользователь Петроченко Е.Н.:</t>
        </r>
        <r>
          <rPr>
            <sz val="9"/>
            <color indexed="81"/>
            <rFont val="Tahoma"/>
            <family val="2"/>
            <charset val="204"/>
          </rPr>
          <t xml:space="preserve">
1. Малова Т.П.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Малова Т.П.- совещание "Организация и планирование методической работы в 2020/2021 учебном году", 29.09.2020г.
3. Малова Т.П. - семинар (практико-ориентированный) "Уровневый подход к выбору методов и приемов активизации познавательной деятельности учащихся", 20.10.2020г.
4. Малова Т.П. - семинар "Экологическое воспитание через театрализованную деятельность", 28.10.2020г.
5. Малова Т.П. - семинар " Цифровые инструменты учителя для организации обучения в традиционном и дистанционном форматах", 12.11.2020г.
6. Малова Т.П.- мастер-класс  "Проектная и исследовательская деятельность в начальных классах", 02.12.2020г.
7. Малова Т.П., Макарова К.Г.- семинар "Проектная деятельность как средство формирования профессионального самоопределения учащихся", 08.12.2020г.
8. Малова Т.П.- семинар "Особенности организации работы по повышению финансовой грамотности в начальной школе", 17.12.2020г.
9. Малова Т.П., Макеева И.В.- семинар "Методы и приемы работы с детьми-инофонами в урочной и внеурочной деятельности", 27.01.2021г.
10. Малова Т.П.- семинар "Строим эффективный урок: как повысить вовлеченность и процент понимания материала", 29.01.2021г.
11. Малова Т.П. - семинар «Экологическое воспитание с использованием краеведческого компонента», 20.02.2021г.
12. Малова Т.П.- ПДС «Школа экономической грамотности". Занятие 2. Тема: «Технология формирования  основ финансовой грамотности на уроках в начальной школе», 25.02.2021г.
13. Малова Т.П., Морозова Т.А. - совещание «О порядке проведения городских олимпиад по математике и русскому языку в 4-х классах», 01.03.2021г.
14. Малова Т.П.- семинар ПДС «Школа экономической грамотности». Занятие 3. Тема: «Финансовая грамотность во внеурочной  деятельности», 23.03.2021г.
15. Малова Т.П.- семинар «Школа навстречу каждому (работа с высокомотивированными обучающимися, обучающимися с ОВЗ)», 25.03.2021г.
16. Малова Т.П.- семинар «Формы организации внеурочной деятельности учащихся начальной школы в рамках реализации дистанционного обучения», 14.05.2021г.</t>
        </r>
      </text>
    </comment>
    <comment ref="F2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t>
        </r>
      </text>
    </comment>
    <comment ref="G29" authorId="12">
      <text>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t>
        </r>
        <r>
          <rPr>
            <b/>
            <sz val="9"/>
            <color indexed="81"/>
            <rFont val="Tahoma"/>
            <family val="2"/>
            <charset val="204"/>
          </rPr>
          <t xml:space="preserve"> Леонова М.В.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Постоянно – действующий семинар  «Эволюция общественно - научного и естественно - научного познания» Занятие № 2 «День конвергентного урока»   27.01.2021</t>
        </r>
        <r>
          <rPr>
            <b/>
            <sz val="9"/>
            <color indexed="81"/>
            <rFont val="Tahoma"/>
            <family val="2"/>
            <charset val="204"/>
          </rPr>
          <t>Леонова М.В.</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t>
        </r>
        <r>
          <rPr>
            <b/>
            <sz val="9"/>
            <color indexed="81"/>
            <rFont val="Tahoma"/>
            <family val="2"/>
            <charset val="204"/>
          </rPr>
          <t xml:space="preserve"> Леонова М.В.     Куликов Ю.И.</t>
        </r>
        <r>
          <rPr>
            <sz val="9"/>
            <color indexed="81"/>
            <rFont val="Tahoma"/>
            <family val="2"/>
            <charset val="204"/>
          </rPr>
          <t xml:space="preserve">
Круглый стол "Проектирование работы по снижению рисков учебной неуспешности учащихся"    13.04.21 ZOOM </t>
        </r>
        <r>
          <rPr>
            <b/>
            <sz val="9"/>
            <color indexed="81"/>
            <rFont val="Tahoma"/>
            <family val="2"/>
            <charset val="204"/>
          </rPr>
          <t>Леонова М.В.     Куликов Ю.И.</t>
        </r>
        <r>
          <rPr>
            <sz val="9"/>
            <color indexed="81"/>
            <rFont val="Tahoma"/>
            <family val="2"/>
            <charset val="204"/>
          </rPr>
          <t xml:space="preserve">
  </t>
        </r>
      </text>
    </comment>
    <comment ref="H29" authorId="1">
      <text>
        <r>
          <rPr>
            <b/>
            <sz val="9"/>
            <color indexed="81"/>
            <rFont val="Tahoma"/>
            <family val="2"/>
            <charset val="204"/>
          </rPr>
          <t xml:space="preserve">Безверхая:
</t>
        </r>
        <r>
          <rPr>
            <sz val="9"/>
            <color indexed="81"/>
            <rFont val="Tahoma"/>
            <family val="2"/>
            <charset val="204"/>
          </rPr>
          <t>1.Морозова Е.Н.  - августовская секция 24.08.20.
2.Хапилина Е.О. - Семинар "Приём компрессии как стратегии смыслового чтения в работе с текстом на основе произведений писателей-натуралистов" 23.09.20.
3.Морозова Е.А.  - Семинар "Организация дистанционного обучения: опыт, проблемы, перспективы" 30.09.20.
4.Хапилина Е.О. - Семинар "Подготовка к итоговому собеседованию в 9 классах (из опыта работы СОШ №22)" 27.11.20
5.Хапилина Е.О. -семинар "Формирование толерантного сознания учащихся через интеграцию учебных предметов" 21.10.20
6.Хапилина Е.О. - Семинар  "Методы и приёмы работы с детьми-инофонами в урочной и внеурочной деятельности" 27.01.21
7.Хапилина Е.О. -- совещание по организации работы со ШНОР 11.02.21
8.Морозова Е.А. - Семинар "От успеха на уроке к успеху на экзамене" 26.02.21
9-10.Хапилина Е.О. 1).Мастер-класс для ШНОР "Подготовка к ВПР по русскому языку" (Осипова Н.Ю.) 18.03.21
2).мастер-класс для ШНОР "Разбор заданий на сравнения текстов" (Ильюхина А.А.) 18.03.21</t>
        </r>
      </text>
    </comment>
    <comment ref="J29" authorId="4">
      <text>
        <r>
          <rPr>
            <sz val="9"/>
            <color indexed="81"/>
            <rFont val="Tahoma"/>
            <family val="2"/>
            <charset val="204"/>
          </rPr>
          <t xml:space="preserve">1. 24.08.2020.
Секция учителей музыки,изо, технологии.
Милюкова В.А.
</t>
        </r>
      </text>
    </comment>
    <comment ref="M29" authorId="7">
      <text>
        <r>
          <rPr>
            <b/>
            <sz val="9"/>
            <color indexed="81"/>
            <rFont val="Tahoma"/>
            <family val="2"/>
            <charset val="204"/>
          </rPr>
          <t>people:</t>
        </r>
        <r>
          <rPr>
            <sz val="9"/>
            <color indexed="81"/>
            <rFont val="Tahoma"/>
            <family val="2"/>
            <charset val="204"/>
          </rPr>
          <t xml:space="preserve">
1. Андриянова М. Н. Августовская секция.
2. Андриянова М. Н. Совещание по подготовке учащихся и рабочих мест учащихся к проведению школьного этапа ВОШ.
3. Андриянова М. Н. Семинар «Формирование ИКТ-грамотности школьников в рамках  подготовки к оценке образовательных достижений учащихся PISA»
4. Андриянова М. Н. Совещание по проверке итоговых контрольных работ учащихся 9х классов</t>
        </r>
      </text>
    </comment>
    <comment ref="N29" authorId="0">
      <text>
        <r>
          <rPr>
            <sz val="9"/>
            <color indexed="81"/>
            <rFont val="Tahoma"/>
            <family val="2"/>
            <charset val="204"/>
          </rPr>
          <t>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Морозова Т.А.
11.03.2021 Семинар  "Использование краеведческого материала на уроках ОПК в курсе ОРКСЭ и в предметной области ОДНКНР"
Леонова И.В., Куликов Ю.И., Морозова Т.А.</t>
        </r>
      </text>
    </comment>
    <comment ref="O29" authorId="8">
      <text>
        <r>
          <rPr>
            <sz val="9"/>
            <color indexed="81"/>
            <rFont val="Tahoma"/>
            <family val="2"/>
            <charset val="204"/>
          </rPr>
          <t xml:space="preserve">1.24.08 Августовская секция Сергунов А. М.
</t>
        </r>
      </text>
    </comment>
    <comment ref="B30" authorId="0">
      <text>
        <r>
          <rPr>
            <sz val="9"/>
            <color indexed="81"/>
            <rFont val="Tahoma"/>
            <family val="2"/>
            <charset val="204"/>
          </rPr>
          <t>1.Тарасова И.Э. - августовская секция "Смешанное обучение как новая педагогическая реальность", 24.08.2020.
2.Тарасова И.Э. - семинар для заместителей директоров по УВР "Сопровождение индивидуального проекта на уровне СОО", 23.10.2020.
3.Кузнецова О.В.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4.Кузнецова О.В. - семинар "Система методической работы школы при организации дистанционного обучения" (СОШ № 1, 25), 29.01.2021.
5.Тарасова И.Э. - открытый педсовет "Качество образования: целевые ориентиры и школьные реалии" (СОШ № 45), 12.02.2021.
6.Кузнецова О.В.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7.Кузнецова О.В. - семинар-практикум для заместителей директоров по УВР "Проектирование и анализ интегрированного урока и внеурочного мероприятия" (СОШ № 15), 30.04.2021.</t>
        </r>
      </text>
    </comment>
    <comment ref="C30" authorId="1">
      <text>
        <r>
          <rPr>
            <b/>
            <sz val="9"/>
            <color indexed="81"/>
            <rFont val="Tahoma"/>
            <family val="2"/>
            <charset val="204"/>
          </rPr>
          <t>Пользователь Windows:</t>
        </r>
        <r>
          <rPr>
            <sz val="9"/>
            <color indexed="81"/>
            <rFont val="Tahoma"/>
            <family val="2"/>
            <charset val="204"/>
          </rPr>
          <t xml:space="preserve">
1. 24.08. Секция "Современные воспитательные технологии как фактор  совершенствования воспитательного процесса в условиях реализации ФГОС" - Свиридова М.В.
2. 17.09.2020 г. Вебинар "Как преодолеть проблемы в общении с родителями: новые формы и пути решения" - Панькина Г.В.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Панькина Г.В.
4. 28.01.2021г. - Семинар "Использование ресурсов краеведения в работе классного руководителя по развитию духовно-нравственных ценностей учащихся" - Панькина Г.В.
5.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Панькина Г.В.
6. 25.02.2021 г. Семинар "Формирование нравственного аспекта поведения учащихся подросткового возраста" - Панькина Г.В.
7. 18.03.2021 г. Семинар "Инновационные формы и методы работы классного руководителя по формированию гражданственности и патриотизма учащихся"-Панькина Г.В.
8. 08.04.2021г. - Семинар "Музейная педагогика как средство духовно-нравственного воспитания учащихся" - Панькина Г.В.
9. 15.04.2021 г. - Семинар "Сотрудничество и взаимодействие классного руководителя со школьным детским общественным объединением" - Куликова Л.И.
10.  22.04. 2021 г. - Семинар "Взаимодействие школы, семьи и социума в реализации процессов духовно-нравственного воспитания и социализации учащихся" - Панькина Г.В.
11. 13.05. 2021 г. - Семинар "Психолого-педагогическая поддержка семьи в образовательной организации" - Панькина Г.В.</t>
        </r>
      </text>
    </comment>
    <comment ref="D30" authorId="2">
      <text>
        <r>
          <rPr>
            <b/>
            <sz val="9"/>
            <color indexed="81"/>
            <rFont val="Tahoma"/>
            <family val="2"/>
            <charset val="204"/>
          </rPr>
          <t>Пользователь Петроченко Е.Н.:</t>
        </r>
        <r>
          <rPr>
            <sz val="9"/>
            <color indexed="81"/>
            <rFont val="Tahoma"/>
            <family val="2"/>
            <charset val="204"/>
          </rPr>
          <t xml:space="preserve">
1.Кузнецова О.В.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2.Романова О.В.- совещание "Организация и планирование методической работы в 2020/2021 учебном году", 29.09.2020г.
3. РомановаО.В. - семинар "Экологическое воспитание через театрализованную деятельность", 28.10.2020г.
4. Романова О.В. - семинар " Цифровые инструменты учителя для организации обучения в традиционном и дистанционном форматах", 12.11.2020г.
5.Макеева И.В.- семинар "Особенности организации работы по повышению финансовой грамотности в начальной школе", 17.12.2020г.
6. Романова О.В., Подольская, Джулай Л.И. - семинар "Строим эффективный урок: как повысить вовлеченность и процент понимания материала", 29.01.2021г.
7. Романова О.В.- ПДС «Школа экономической грамотности". Занятие 2. Тема: «Технология формирования  основ финансовой грамотности на уроках в начальной школе», 25.02.2021г.
8. Романова О.В.- совещание «О порядке проведения городских олимпиад по математике и русскому языку в 4-х классах», 01.03.2021г.</t>
        </r>
      </text>
    </comment>
    <comment ref="E30" authorId="0">
      <text>
        <r>
          <rPr>
            <b/>
            <sz val="9"/>
            <color indexed="81"/>
            <rFont val="Tahoma"/>
            <family val="2"/>
            <charset val="204"/>
          </rPr>
          <t>Пользователь:</t>
        </r>
        <r>
          <rPr>
            <sz val="9"/>
            <color indexed="81"/>
            <rFont val="Tahoma"/>
            <family val="2"/>
            <charset val="204"/>
          </rPr>
          <t xml:space="preserve">
1.Логвинова Е.Н.-августовская конференция</t>
        </r>
      </text>
    </comment>
    <comment ref="F30" authorId="3">
      <text>
        <r>
          <rPr>
            <sz val="9"/>
            <color indexed="81"/>
            <rFont val="Tahoma"/>
            <family val="2"/>
            <charset val="204"/>
          </rPr>
          <t xml:space="preserve">Алексеева Вера Николаевна
1.Постоянно действующий семинар "Реализуем ФГОС: активные формы обучения".
 Занятие №1 "Активизация познавательной деятельности на уроке" 13.10.20
</t>
        </r>
      </text>
    </comment>
    <comment ref="G30" authorId="12">
      <text>
        <r>
          <rPr>
            <sz val="9"/>
            <color indexed="81"/>
            <rFont val="Tahoma"/>
            <family val="2"/>
            <charset val="204"/>
          </rPr>
          <t xml:space="preserve">
</t>
        </r>
      </text>
    </comment>
    <comment ref="H30" authorId="1">
      <text>
        <r>
          <rPr>
            <b/>
            <sz val="9"/>
            <color indexed="81"/>
            <rFont val="Tahoma"/>
            <family val="2"/>
            <charset val="204"/>
          </rPr>
          <t xml:space="preserve">Безверхая:
</t>
        </r>
        <r>
          <rPr>
            <sz val="9"/>
            <color indexed="81"/>
            <rFont val="Tahoma"/>
            <family val="2"/>
            <charset val="204"/>
          </rPr>
          <t>1.Лялякина О.В.  - августовская секция 24.08.20</t>
        </r>
        <r>
          <rPr>
            <b/>
            <sz val="9"/>
            <color indexed="81"/>
            <rFont val="Tahoma"/>
            <family val="2"/>
            <charset val="204"/>
          </rPr>
          <t xml:space="preserve">
</t>
        </r>
        <r>
          <rPr>
            <sz val="9"/>
            <color indexed="81"/>
            <rFont val="Tahoma"/>
            <family val="2"/>
            <charset val="204"/>
          </rPr>
          <t>2-3.Свиридова М.В., Лялякина О.В. - Семинар "Приём компрессии как стратегии смыслового чтения в работе с текстом на основе произведений писателей-натуралистов" 23.09.20
4.Лялякина О.В.  - Семинар "Организация дистанционного обучения: опыт, проблемы, перспективы" 30.09.20.
5.Лялякина О.В. - Семинар "Подготовка к итоговому собеседованию в 9 классах (из опыта работы СОШ №22)" 27.11.20.
6.Лялякина О.В.  - Семинар "Изучаем предметную область "Родной язык и родная литература" 16.12.20. 
7.Свиридова М.В. - семинар "Формирование толерантного сознания учащихся через интеграцию учебных предметов" 21.10.20
8.Лялякина О.В. - Семинар  "Методы и приёмы работы с детьми-инофонами в урочной и внеурочной деятельности" 27.01.21
9-10.Свиридова М.В., Лялякина О.В. - Семинар "Технологии современного урока" 20.01.21
11.Лялякина О.В. - Семинар "От успеха на уроке к успеху на экзамене" 26.02.21
12.Лялякина О.В. - совещание для организаторов конкурса "Грамотей"9.03.21
13.Лялякина О.В.  - Семинар "Интегрированный урок как способ повышения мотивации к обучению" 19.03.21</t>
        </r>
      </text>
    </comment>
    <comment ref="I30" authorId="1">
      <text>
        <r>
          <rPr>
            <sz val="9"/>
            <color indexed="81"/>
            <rFont val="Tahoma"/>
            <family val="2"/>
            <charset val="204"/>
          </rPr>
          <t>24.08.2020 Августовское совещание на базе МБОУ №23: Куликова Л.И.
28.10.2020. Семинар: "Современный урок в условиях реализации ФГОС СОО" на базе МБОУ №9: Тарасова И.Э.</t>
        </r>
      </text>
    </comment>
    <comment ref="K30"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Стрельникова Т.А.
2. Совещание "Порядок проведения школьного этапа всероссийской олимпиады школьников по физике и астрономии", 13.10.2020, Стрельникова Т.А.
3. Совещание "Особенности проведения муниципального этапа всероссийской олимпиады школьников по астрономии в 2020-2021 учебном году", 3.12.2020, Стрельникова Т.А.
4.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Стрельникова Т.А.
5. Семинар "ВПР-2020: анализ содержания и результатов, проблемы и пути их решения", 16.03.2021, Стрельникова Т.А.</t>
        </r>
      </text>
    </comment>
    <comment ref="N30" authorId="0">
      <text>
        <r>
          <rPr>
            <sz val="9"/>
            <color indexed="81"/>
            <rFont val="Tahoma"/>
            <family val="2"/>
            <charset val="204"/>
          </rPr>
          <t>Семинар "Современные формы и методы преподавания курса ОРКСЭ и ОПК во внеурочной деятельности" 21.01.2021  Джулай Л.И.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Джулай Л.И.
14.04.2021 Семинар "Священномученник Серафим Чечагов"  Джулай Л.И.</t>
        </r>
      </text>
    </comment>
    <comment ref="O30" authorId="8">
      <text>
        <r>
          <rPr>
            <sz val="9"/>
            <color indexed="81"/>
            <rFont val="Tahoma"/>
            <family val="2"/>
            <charset val="204"/>
          </rPr>
          <t>1.24.08 Августовская секция Панькина Г. В.
2. 6.10 Мастер класс «Приемы обучения учащихся флорболу» Панькина Г. В.
3. 22.10 Семинар «Современные подходы к преподаванию уроков физической культуры в условиях реализации ФГОС» Панькина Г. В.
4. 23.11 Мастер класс для учителей физической культуры "Проектная работа учащихся на уроках физической культуры, в рамках реализации ФГОС" Панькина Г. В.
5. 18.01.21 Консультация для учителей физической культуры "Методика и организация уроков по лыжной подготовке" Панькина Г.В.
6. 25.02.21 Семинар "Этапы обучения акробатическим элементам" Панькина Г.В.
7. 10.03.21 Семинар "Специфика учета индивидуальных особенностей школьников  на занятиях по физической культуре. Работа в смешанных группах." Панькина Г.В.
8. 23.04.21 Открытый урок для преподавателей курса "Шахматы"  «Достижение материального перевеса: комбинации и технология обучения» в рамках проекта «Шахматы в школу» Панькина Г.В.
9. 29.04.21 Семинар для учителей физической культуры "Эффективные средства развития координации движений на уроке физкультуры". Панькина Г.В.</t>
        </r>
      </text>
    </comment>
    <comment ref="P30" authorId="8">
      <text>
        <r>
          <rPr>
            <sz val="9"/>
            <color indexed="81"/>
            <rFont val="Tahoma"/>
            <family val="2"/>
            <charset val="204"/>
          </rPr>
          <t>1.24.08 Августовская секция Панькина Г. В.
2. 9.10 Открытое мероприятие "Всероссийский урок безопасноти" Панькина Г. В.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Панькина Г. В.
4. 18.03.21 Семинар для преподавателей ОБЖ "Организация и проведение учебных сборов" Панькина Г.В.
5. 31.03.21 Открытый урок в 10 классе для преподавателей ОБЖ  «Средства индивидуальной защиты» Панькина Г.В.</t>
        </r>
      </text>
    </comment>
    <comment ref="Q3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Старкова В.Е.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Старкова В.Е.</t>
        </r>
      </text>
    </comment>
    <comment ref="R30" authorId="9">
      <text>
        <r>
          <rPr>
            <b/>
            <sz val="8"/>
            <color indexed="81"/>
            <rFont val="Times New Roman"/>
            <family val="1"/>
            <charset val="204"/>
          </rPr>
          <t xml:space="preserve">Куликова Лидия Ивановна, педагог-психолог:
</t>
        </r>
        <r>
          <rPr>
            <sz val="8"/>
            <color indexed="81"/>
            <rFont val="Times New Roman"/>
            <family val="1"/>
            <charset val="204"/>
          </rPr>
          <t xml:space="preserve">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t>
        </r>
        <r>
          <rPr>
            <b/>
            <sz val="8"/>
            <color indexed="81"/>
            <rFont val="Times New Roman"/>
            <family val="1"/>
            <charset val="204"/>
          </rPr>
          <t xml:space="preserve">
Заболотина Виктория Владимировна,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 14.01.2021 г. - Групповая практикоориентированная консультация: "Организация профилактической работы с обучающимися по итогам СПТ 2020 года"; 
3. 21.01.2021 г. - Практикоориентированный семинар: "Психолого-педагогическое сопровождение обучающихся с ЗПР"; 
4. 18.02.2021 г. - Практикоориентированный семинар: "Работа с трудными подростками и их семьями"; 
5. 25.02.2021 г. - Практикоориентированный семинар: "Психолого-педагогическое сопровождение обучающихся с интеллектуальной недостаточностью";
6. 25.03.2021 г. - Практикоориентированный семинар: "Взаимодействие педагога-психолога и классного руководителя в период адаптации обучающихся". </t>
        </r>
        <r>
          <rPr>
            <b/>
            <sz val="8"/>
            <color indexed="81"/>
            <rFont val="Times New Roman"/>
            <family val="1"/>
            <charset val="204"/>
          </rPr>
          <t xml:space="preserve">
</t>
        </r>
      </text>
    </comment>
    <comment ref="S30" authorId="0">
      <text>
        <r>
          <rPr>
            <sz val="9"/>
            <color indexed="81"/>
            <rFont val="Tahoma"/>
            <family val="2"/>
            <charset val="204"/>
          </rPr>
          <t>Руководитель МО социальных педагогов МБОУ СОШ Гуреева Ю.В: соц.педагог Куликова Л.И.
1. Взаимодействие социального педагога с органами и учреждениями системы профилактики 29.09.20 г.
2.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r>
          <rPr>
            <sz val="9"/>
            <color indexed="81"/>
            <rFont val="Tahoma"/>
            <family val="2"/>
            <charset val="204"/>
          </rPr>
          <t>3. практико-ориентированный семинар на тему «Эффективное использование Google-платформы в работе социального педагога».16.02.2021 г</t>
        </r>
      </text>
    </comment>
    <comment ref="B31" authorId="0">
      <text>
        <r>
          <rPr>
            <sz val="9"/>
            <color indexed="81"/>
            <rFont val="Tahoma"/>
            <family val="2"/>
            <charset val="204"/>
          </rPr>
          <t>1.Фролова Т.Е. - августовская секция "Смешанное обучение как новая педагогическая реальность", 24.08.2020.
2.Шубина М.С.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3.Смирнова Т.А., Сизова Н.Ф., Норматова Л.Р. - семинар "Цифровой ресурс ЯКласс: потенциал и лучшие практики", 03.12.2020.
4.Фролова Т.Е., Шубина М.С.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5.Семинар "Система методической работы школы при организации дистанционного обучения" (СОШ № 1, 25), 29.01.2021.
6.Открытый педсовет "Качество образования: целевые ориентиры и школьные реалии" (СОШ № 45), 12.02.2021.
7.Семинар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8.Семинар для заместителей директоров по УВР "Оценивание метапредметных результатов на уровне СОО", 14.05.2021.</t>
        </r>
      </text>
    </comment>
    <comment ref="C31"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Смирнова Т.А.
2. 17.11.2020 г. - Семинар "Комплексная поддержка учащихся, находящихся в трудной жизненной ситуации" - Смирнова Т.А.
3.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Смирнова Т.А.
4. 19.03.2021 г. - открытый классный час с использованием технологии смешанного обучения по гражданско-патриотическому воспитанию учащихся "Если мы едины, мы непобедимы". Проводит классный руководитель 6 класса Кобякова С.В.  (СОШ  № 35)- Смирнова Т.А.
5. 31.03.2021 г. - Семинар "Методика сопровождения игры-путешествия "На ладье вятичей" - Смирнова Т.А.
6. 08.04.2021г. - Семинар "Музейная педагогика как средство духовно-нравственного воспитания учащихся" - Смирнова Т.А.
7. 15.04.2021 г. - Семинар "Сотрудничество и взаимодействие классного руководителя со школьным детским общественным объединением" - Смирнова Т.А.
8. 13.05. 2021 г. - Семинар "Психолого-педагогическая поддержка семьи в образовательной организации" - Смирнова Т.А.</t>
        </r>
      </text>
    </comment>
    <comment ref="D31" authorId="2">
      <text>
        <r>
          <rPr>
            <b/>
            <sz val="9"/>
            <color indexed="81"/>
            <rFont val="Tahoma"/>
            <family val="2"/>
            <charset val="204"/>
          </rPr>
          <t xml:space="preserve">Пользователь Петроченко Е.Н.:
</t>
        </r>
        <r>
          <rPr>
            <sz val="9"/>
            <color indexed="81"/>
            <rFont val="Tahoma"/>
            <family val="2"/>
            <charset val="204"/>
          </rPr>
          <t>1. Мартынова С.Н.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Мартынова С.Н.- семинар (практико-ориентированный) "Уровневый подход к выбору методов и приемов активизации познавательной деятельности учащихся", 20.10.2020г.
3. Мартынова С.Н., Щукина Н.Г. -  семинар "Экологическое воспитание через театрализованную деятельность", 28.10.2020г.
4. Мартынова С.Н.- семинар " Цифровые инструменты учителя для организации обучения в традиционном и дистанционном форматах", 12.11.2020г.
5. Мартынова С.Н.-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 Кривова О.- семинар "Использование практико-ориентированных технологий как средство формирования положительной мотивации к учебной деятельности", 03.12.2020г.
7. Горшкова Н. - семинар "Особенности организации работы по повышению финансовой грамотности в начальной школе", 17.12.2020г.
8.Мартынова С.Н.- ПДС «Школа экономической грамотности". Занятие 2. Тема: «Технология формирования  основ финансовой грамотности на уроках в начальной школе», 25.02.2021г.</t>
        </r>
      </text>
    </comment>
    <comment ref="E31" authorId="0">
      <text>
        <r>
          <rPr>
            <b/>
            <sz val="9"/>
            <color indexed="81"/>
            <rFont val="Tahoma"/>
            <family val="2"/>
            <charset val="204"/>
          </rPr>
          <t>Пользователь:</t>
        </r>
        <r>
          <rPr>
            <sz val="9"/>
            <color indexed="81"/>
            <rFont val="Tahoma"/>
            <family val="2"/>
            <charset val="204"/>
          </rPr>
          <t xml:space="preserve">
1.Негода Н.Н.-августовская конференция
2.Негода Н.Н.-совещание "Особенности проведения школьного этапа ВОШ" 01.10.2020
3.Негода Н.Н.-Семинар "Особенности ОГЭ по биологии" 12.11.2020</t>
        </r>
      </text>
    </comment>
    <comment ref="F31"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"Анализ резельтатов диагностической работы в 10 классах 2020" (10.11.20)
3.Практико-ориентированный семинар "Инклюзивное обучение детей с ОВЗ математике:проблемы и пути решения"  СОШ 11  26.01.21
4. ПДС "Система подготовки к ВПР в условиях ФГОС" СОШ № 17. Занятие № 2 "Урок рефлексии" 19.02.21
5. ПДС "Система подготовки к ВПР в условиях ФГОС" СОШ № 17. Занятие № 3 "Урок построения системы знаний" 17.05.21.</t>
        </r>
      </text>
    </comment>
    <comment ref="G31" authorId="12">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Рыцкова И.Н.</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Мельникова Г.Г.
</t>
        </r>
      </text>
    </comment>
    <comment ref="H31" authorId="1">
      <text>
        <r>
          <rPr>
            <b/>
            <sz val="9"/>
            <color indexed="81"/>
            <rFont val="Tahoma"/>
            <family val="2"/>
            <charset val="204"/>
          </rPr>
          <t>Безверхая:</t>
        </r>
        <r>
          <rPr>
            <sz val="9"/>
            <color indexed="81"/>
            <rFont val="Tahoma"/>
            <family val="2"/>
            <charset val="204"/>
          </rPr>
          <t xml:space="preserve">
1.Потапова О.Б. - августовская секция 24.08.20
2-3.Осикова Е.Н., Семыкина Т.Д. - Семинар "Приём компрессии как стратегии смыслового чтения в работе с текстом на основе произведений писателей-натуралистов" 23.09.20
4.Осикова Е.Н.  - Семинар "Организация дистанционного обучения: опыт, проблемы, перспективы" 30.09.20.
5.Осикова Е.Н. - семинар "Формирование толерантного сознания учащихся через интеграцию учебных предметов" 21.10.20
6-7.Семыкина Т.Д., Бузова И.Ю. - Семинар  "Методы и приёмы работы с детьми-инофонами в урочной и внеурочной деятельности" 27.01.21
8.Осикова Е.Н. - Семинар "От успеха на уроке к успеху на экзамене" 26.02.21
9.Осикова Е.Н. - совещание для организаторов конкурса "Грамотей"9.03.21
10.Семыкина Т.Д.  - Семинар "Интегрированный урок как способ повышения мотивации к обучению" 19.03.21
11.Бузова И.Ю. - Открытый интегрированный урок "Имя числительное" 25.03.21</t>
        </r>
      </text>
    </comment>
    <comment ref="I31" authorId="1">
      <text>
        <r>
          <rPr>
            <sz val="9"/>
            <color indexed="81"/>
            <rFont val="Tahoma"/>
            <family val="2"/>
            <charset val="204"/>
          </rPr>
          <t>24.08.2020 Августовское совещание на базе МБОУ №23: Кузнецова Н.С.
9.09.2020. Совещание руководителей ШМО:
"Реализация ФГОС СОО: требования, особенности, первые:  шаги": Кузнецова Н.С.
16.10.2020.Сеинар:"Подготовка к ВПР на уроке систематизации знаний (общеметодологическая направленность)" на базе МБОУ №17: Кузнецова Н.С., Норматова Л.Р.
28.10.2020. Семинар: "Современный урок в условиях реализации ФГОС СОО" на базе МБОУ №9: Норматова Л.Р., Смирнова Т.А.
11.11.2020. Семинар «Создание оптимальных условий для индивидуальной и групповой работы с использованием ИКТ И ТСО (лингафонного оборудования)» (на базе МБОУ №18):  Кузнецова Н.С.
04.03.2021 ПДС .Занятие 3: мастер-класс "Обучение диалогической речи": Смирнова Т.А.
23.03.2021. Семинар: "Эффективная организация внеурочной деятельности в рамках реализации ФГОС": Кузнецова Н.С.</t>
        </r>
      </text>
    </comment>
    <comment ref="J31" authorId="4">
      <text>
        <r>
          <rPr>
            <sz val="9"/>
            <color indexed="81"/>
            <rFont val="Tahoma"/>
            <family val="2"/>
            <charset val="204"/>
          </rPr>
          <t xml:space="preserve">1.24.08.2020.
Секция учителей музыки, изо, технологии.
Копьева Л.Г,
Корниенко М.О.
</t>
        </r>
      </text>
    </comment>
    <comment ref="K31"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Игнатова М.С.
2. Семинар "Особенности организации урока по ФГОС СОО", 15.09.2020, Игнатова М.С.
3. ПДС "Сложные вопросы физики" Занятий №1 Механика в задачах", 22.09.2020, Игнатова М.С.
4. Совещание "Порядок проведения школьного этапа всероссийской олимпиады школьников по физике и астрономии", 13.10.2020, Игнатова М.С.
5. ПДС "Сложные вопросы физики" Занятие №2 "Интерференция в задачах", 19.11.2020, Игнатова М.С.
6. ПДС "Сложные вопросы физики" Занятие № 3 "Электромагнитная индукция", 19.01.2021, Игнатова М.С.
7. Заседание творческой группы по подготовке системы заданий с использованием кроссвордов по физике и астрономии, 21.01.2021, Игнатова М.С.
8. ПДС "Сложные вопросы Физики" Занятие 4 "Переходные процессы в электрических цепях", 16.02.2021, Игнатова М.С.
9. Заседание творческой группы по подготовке системы заданий с использованием кроссвордов по физике и астрономии, 18.02.2021, Игнатова М.С.
10. Семинар "Технология проектной деятельности. Взаимодействие учителя и ученика в ходе работы над проектом", 25.02.2021, Игнатова М.С.
11. Семинар "ВПР-2020: анализ содержания и результатов, проблемы и пути их решения", 16.03.2021, Игнатова М.С.
12. Заседание творческой группы по подготовке системы заданий с использованием кроссвордов по физике и астрономии, 25.03.2021, Игнатова М.С.
13. Мастер-класс для молодых педагогов "Квест как форма организации образовательных событий", 26.03.2021, Игнатова М.С.
14. Семинар "ВПР, ГИА в 2021 году: особенности содержания и критериального оцениванивания", 13.04.2021, Игнатова М.С.
15. Семинар "Образовательное событие как педагогическая технология", 28.04.2021, Игнатова М.С.</t>
        </r>
      </text>
    </comment>
    <comment ref="L3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Калинина Л.В.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Калинина Л.В.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Калинина Л.В.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Калинина Л.В.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Калинина Л.В.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Калинина Л.В.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Калинина Л.В.
</t>
        </r>
        <r>
          <rPr>
            <b/>
            <sz val="9"/>
            <color indexed="81"/>
            <rFont val="Tahoma"/>
            <family val="2"/>
            <charset val="204"/>
          </rPr>
          <t>12.03.2021г</t>
        </r>
        <r>
          <rPr>
            <sz val="9"/>
            <color indexed="81"/>
            <rFont val="Tahoma"/>
            <family val="2"/>
            <charset val="204"/>
          </rPr>
          <t>.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Калинина Л.В.</t>
        </r>
        <r>
          <rPr>
            <b/>
            <sz val="9"/>
            <color indexed="81"/>
            <rFont val="Tahoma"/>
            <family val="2"/>
            <charset val="204"/>
          </rPr>
          <t xml:space="preserve">
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Калинина Л.В.</t>
        </r>
      </text>
    </comment>
    <comment ref="M31" authorId="7">
      <text>
        <r>
          <rPr>
            <b/>
            <sz val="9"/>
            <color indexed="81"/>
            <rFont val="Tahoma"/>
            <family val="2"/>
            <charset val="204"/>
          </rPr>
          <t>people:</t>
        </r>
        <r>
          <rPr>
            <sz val="9"/>
            <color indexed="81"/>
            <rFont val="Tahoma"/>
            <family val="2"/>
            <charset val="204"/>
          </rPr>
          <t xml:space="preserve">
1. Киктенко О. В, Совещание «Актуальные вопросы при подготовке учащихся 11х классов к ЕГЭ по информатике"
2. Киктенко О. В. Постоянно действующий семинар для учителей информатики «Олимпиадное программирование». Мастер-класс «Задачи RSQ и RMQ.Дерево отрезков»
3. Киктенко О. В. ПДС «Программирование и 3D-графика в школе». Мастер-класс «Создание 3D моделей в программах Компас, Blender, Tinkercad»
4. Киктенко О. В. Совещание по проверке итоговых контрольных работ учащихся 9х классов</t>
        </r>
      </text>
    </comment>
    <comment ref="N31"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Гураль О.Н.
17.12.2020 - мастер-класс "Преемственность линий ОРКСЭ и  ОДНКНР. Метапредметный аспект образовательных программ НОО и ООО"  Горликова Н.</t>
        </r>
      </text>
    </comment>
    <comment ref="O31" authorId="8">
      <text>
        <r>
          <rPr>
            <sz val="9"/>
            <color indexed="81"/>
            <rFont val="Tahoma"/>
            <family val="2"/>
            <charset val="204"/>
          </rPr>
          <t>1.24.08 Августовская секция Муромцева 
2. 22.10 Семинар «Современные подходы к преподаванию уроков физической культуры в условиях реализации ФГОС» Желубенкова О. И.</t>
        </r>
      </text>
    </comment>
    <comment ref="P31" authorId="8">
      <text>
        <r>
          <rPr>
            <sz val="9"/>
            <color indexed="81"/>
            <rFont val="Tahoma"/>
            <family val="2"/>
            <charset val="204"/>
          </rPr>
          <t xml:space="preserve">1.24.08 Августовская секция Бархатов В. М.
</t>
        </r>
      </text>
    </comment>
    <comment ref="S31" authorId="0">
      <text>
        <r>
          <rPr>
            <sz val="9"/>
            <color indexed="81"/>
            <rFont val="Tahoma"/>
            <family val="2"/>
            <charset val="204"/>
          </rPr>
          <t xml:space="preserve">Руководитель МО социальных педагогов МБОУ СОШ Гуреева Ю.В:
Лужицкая И.В.
1. «Особенности Я-концепции обучающихся в подростковом возрасте» 24.08.20 г.
Муромцева И.Ю.
1. Организационное методическое объединение 15.09.20 г. 
2. Взаимодействие социального педагога с органами и учреждениями системы профилактики 29.09.20 г.
</t>
        </r>
      </text>
    </comment>
    <comment ref="T31" authorId="0">
      <text>
        <r>
          <rPr>
            <b/>
            <sz val="9"/>
            <color indexed="81"/>
            <rFont val="Tahoma"/>
            <family val="2"/>
            <charset val="204"/>
          </rPr>
          <t xml:space="preserve">Пользователь:
</t>
        </r>
        <r>
          <rPr>
            <sz val="9"/>
            <color indexed="81"/>
            <rFont val="Tahoma"/>
            <family val="2"/>
            <charset val="204"/>
          </rPr>
          <t xml:space="preserve">Грабова О.А.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
</t>
        </r>
      </text>
    </comment>
    <comment ref="B32" authorId="0">
      <text>
        <r>
          <rPr>
            <sz val="9"/>
            <color indexed="81"/>
            <rFont val="Tahoma"/>
            <family val="2"/>
            <charset val="204"/>
          </rPr>
          <t>1.Королева О.В. - августовская секция "Смешанное обучение как новая педагогическая реальность", 24.08.2020.
2.Королева О.В.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3.Королева О.В. - семинар для заместителей директоров по УВР "Сопровождение индивидуального проекта на уровне СОО", 23.10.2020.
4.Королева О.В. - семинар для заместителей директоров по УВР "Использование возможностей электронного обучения на платформе Moodle", 30.10.2020.
5.Королева О.В. - семинар для заместителей директоров по УВР  "Технология подготовки и проведения выездного учебного дня" (СОШ № 45), 27.11.2020.
6.Волкова С.В., Глебова Г.А. - семинар "Цифровой ресурс ЯКласс: потенциал и лучшие практики", 03.12.2020.
7.Филимонова А.С.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8.Королева О.В.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 18.12.2020.
9.Филимонова А.С. - семинар "Система методической работы школы при организации дистанционного обучения" (СОШ № 1, 25), 29.01.2021.
10.Толкачева И.А.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11.Королева О.В. - открытый педсовет "Качество образования: целевые ориентиры и школьные реалии" (СОШ № 45), 12.02.2021.
12.Королева О.В.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13.Королева О.В. - постоянно действующий семинар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(СОШ № 25), 16.04.2021.</t>
        </r>
      </text>
    </comment>
    <comment ref="C3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Некрылова И.В.
2. 13.10.2020 г. - Вебинар. Семинар "Взаимодействие классных руководителей с семьей" (из опыта работы школы № 8) - Готманова К.А.
3.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 Некрылова И.В.
4. 17.11.2020 г. - Семинар "Комплексная поддержка учащихся, находящихся в трудной жизненной ситуации" - Некрылова И.В.
5. 28.01.2021г. - Семинар "Использование ресурсов краеведения в работе классного руководителя по развитию духовно-нравственных ценностей учащихся"- Некрылова И.В.
6.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-Некрылова И.В.
7.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Михайлина Г.А.
8. 25.02.2021 г. Семинар "Формирование нравственного аспекта поведения учащихся подросткового возраста" - Некрылова И.В.
9. 18.03.2021 г. Семинар "Инновационные формы и методы работы классного руководителя по формированию гражданственности и патриотизма учащихся"- Некрылова И.В.
10. 08.04.2021г. - Семинар "Музейная педагогика как средство духовно-нравственного воспитания учащихся" - Некрылова И.В.
11.  22.04. 2021 г. - Семинар "Взаимодействие школы, семьи и социума в реализации процессов духовно-нравственного воспитания и социализации учащихся" - Некрылова И.В.
12. 13.05. 2021 г. - Семинар "Психолого-педагогическая поддержка семьи в образовательной организации" - Некрылова И.В.</t>
        </r>
      </text>
    </comment>
    <comment ref="D32" authorId="2">
      <text>
        <r>
          <rPr>
            <b/>
            <sz val="9"/>
            <color indexed="81"/>
            <rFont val="Tahoma"/>
            <family val="2"/>
            <charset val="204"/>
          </rPr>
          <t>Пользователь Петроченко Е.Н.:</t>
        </r>
        <r>
          <rPr>
            <sz val="9"/>
            <color indexed="81"/>
            <rFont val="Tahoma"/>
            <family val="2"/>
            <charset val="204"/>
          </rPr>
          <t xml:space="preserve">
1.Скработун Т.В.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 ref="E32" authorId="0">
      <text>
        <r>
          <rPr>
            <b/>
            <sz val="9"/>
            <color indexed="81"/>
            <rFont val="Tahoma"/>
            <family val="2"/>
            <charset val="204"/>
          </rPr>
          <t>Пользователь:</t>
        </r>
        <r>
          <rPr>
            <sz val="9"/>
            <color indexed="81"/>
            <rFont val="Tahoma"/>
            <family val="2"/>
            <charset val="204"/>
          </rPr>
          <t xml:space="preserve">
1.Шпенева Н.И.-августовская конференция
2.Шпенева Н.Н.-совещание "Особенности проведения школьного этапа ВОШ" 01.10.2020
3.Филимонова А.С.-семинар "Особенности ЕГЭ по химии", 14.10.2020
4.Шпенева Н.И.-ПДС "Экологический подход к образованию" 3 занятие, 22.04.2021
5.Филимонова А.С.-совещание "Особенности проведения контрольных работ в 9 классах", 11.05.2021</t>
        </r>
      </text>
    </comment>
    <comment ref="F32"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педагога)
2.Постоянно действующий практикум "Методика изучения тем планиметрии, содержащихся на ГИА в 9 и 11 классах", Занятие 1 (22.09.20).
3.ПДС "Система подготовки к ВПР в условиях ФГОС" СОШ № 17. Занятие № 1 "Урок открытия новых знаний" - 27.10.20.
4.Аналитический семинар "Анализ резельтатов диагностической работы в 10 классах 2020" (10.11.20)
5.Мастер - класс "Методика решения экономических задач" - 25.12.20 - 2 педагога
6. 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19.01.21- 2 педагога
7.Практико-ориентированный семинар "Инклюзивное обучение детей с ОВЗ математике:проблемы и пути решения"  СОШ 11  26.01.21
8.Совещание "ВПР - 21" 19.03.21</t>
        </r>
      </text>
    </comment>
    <comment ref="G32" authorId="12">
      <text>
        <r>
          <rPr>
            <sz val="9"/>
            <color indexed="81"/>
            <rFont val="Tahoma"/>
            <family val="2"/>
            <charset val="204"/>
          </rPr>
          <t>Августовская секция. Учителя истории, обществознания и географии 24.08.2020  -</t>
        </r>
        <r>
          <rPr>
            <b/>
            <u/>
            <sz val="9"/>
            <color indexed="81"/>
            <rFont val="Tahoma"/>
            <family val="2"/>
            <charset val="204"/>
          </rPr>
          <t xml:space="preserve"> Кузнецова Е.А.     Земцова И.А.
</t>
        </r>
        <r>
          <rPr>
            <sz val="9"/>
            <color indexed="81"/>
            <rFont val="Tahoma"/>
            <family val="2"/>
            <charset val="204"/>
          </rPr>
          <t xml:space="preserve">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Волкова С.В.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Волкова С.В.
</t>
        </r>
        <r>
          <rPr>
            <sz val="9"/>
            <color indexed="81"/>
            <rFont val="Tahoma"/>
            <family val="2"/>
            <charset val="204"/>
          </rPr>
          <t xml:space="preserve">Открытый бинарный урок (шк 21)23.12.2020 - </t>
        </r>
        <r>
          <rPr>
            <b/>
            <u/>
            <sz val="9"/>
            <color indexed="81"/>
            <rFont val="Tahoma"/>
            <family val="2"/>
            <charset val="204"/>
          </rPr>
          <t xml:space="preserve">Земцова И.А
</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t>
        </r>
        <r>
          <rPr>
            <b/>
            <sz val="9"/>
            <color indexed="81"/>
            <rFont val="Tahoma"/>
            <family val="2"/>
            <charset val="204"/>
          </rPr>
          <t xml:space="preserve"> Кузнецова Е.А.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 Кузнецова Е.А.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 xml:space="preserve">Кузнецова Е.А. </t>
        </r>
        <r>
          <rPr>
            <sz val="9"/>
            <color indexed="81"/>
            <rFont val="Tahoma"/>
            <family val="2"/>
            <charset val="204"/>
          </rPr>
          <t xml:space="preserve">
</t>
        </r>
      </text>
    </comment>
    <comment ref="H32" authorId="1">
      <text>
        <r>
          <rPr>
            <b/>
            <sz val="9"/>
            <color indexed="81"/>
            <rFont val="Tahoma"/>
            <family val="2"/>
            <charset val="204"/>
          </rPr>
          <t xml:space="preserve">Безверхая:
</t>
        </r>
        <r>
          <rPr>
            <sz val="9"/>
            <color indexed="81"/>
            <rFont val="Tahoma"/>
            <family val="2"/>
            <charset val="204"/>
          </rPr>
          <t>1.Игнатова Ю.В.  - августовская секция 24.08.20
2.Игнатова Ю.В.  - Семинар "Организация дистанционного обучения: опыт, проблемы, перспективы" 30.09.20.
3-5.Борискова С.А., Лабарешных И.В., Матявина Н.А. -Семинар "Подготовка к итоговому собеседованию в 9 классах (из опыта работы СОШ №22)" 27.11.20
6.Борискова С.А. - семинар "Формирование толерантного сознания учащихся через интеграцию учебных предметов" 21.10.20
7.Северенкова О.А. - ПДС "Особенности обучения русскому языку в полиэтническом классе" 17.02.21
8-9.Северенкова О.А.,Игнатова Ю.В. - ПДС "Особенности обучения русскому языку в полиэтническом классе" 3.03.21
10-11.Игнатова Ю.В.,Лабарешных И.В. - совещание для организаторов конкурса "Грамотей"9.03.21
12.Игнатова Ю.В. - ПДС "Особенности преподавания русского языка в полиэтническом классе"17.03.21
13.Северенкова О.А. - ПДС "Особенности преподавания русского языка в полиэтническом классе"17.03.21
14.Борискова С.А. - Семинар "Интегрированный урок как способ повышения мотивации к обучению" 19.03.21
15-16.Лабарешных И.В., Матявина Н.А. - Семинар "Интегрированный урок как способ повышения мотивации к обучению" 19.03.21
17.Игнатова Ю.В.- Семинар "Школа навстречу каждому" 25.03.21
18.Игнатова Ю.В. - ПДС "Особенности преподавания русского языка в полиэтническом классе"31.03.21
19.Игнатова Ю.В.  - ПДС "Особенности преподавания русского языка в полиэтническом классе"14.04.21
20.Игнатова Ю.В. -ПДС "Особенности преподавания русского языка в полиэтническом классе"28.04.21
21.Игнатова Ю.В. - Семинар ""Технологии деятельностного подхода на уроках русского языка и литературы" 21.04.21</t>
        </r>
      </text>
    </comment>
    <comment ref="I32" authorId="1">
      <text>
        <r>
          <rPr>
            <sz val="9"/>
            <color indexed="81"/>
            <rFont val="Tahoma"/>
            <family val="2"/>
            <charset val="204"/>
          </rPr>
          <t>24.08.2020 Августовское совещание на базе МБОУ №23: Глебова Г.А.
9.09.2020. Совещание руководителей ШМО:
"Реализация ФГОС СОО: требования, особенности, первые  шаги": Родина И.А.
Семинар «Создание оптимальных условий для индивидуальной и групповой работы с использованием ИКТ И ТСО (лингафонного оборудования)» (на базе МБОУ №18): Глебова Г.А.
23.11.2020. Семинар: " Использование технологии погружения на уроках английского языка" на базе МБОУ №46: Глебова Г.А.
30.11.2020. Семинар: «Внеурочная деятельность как важный фактор повышения мотивации учащихся при изучении иностранного языка» (на базе МБОУ №10): Глебова Г.А.
15.02.2021. Семинар "Технология бинарного урока" на базе МБОУ №50: Глебова Г.А.
03.03.2021 Творческие индивидуальные и групповые проекты детей младшей , средней и страшей школы" на базе МБОУ №45: Климова О.С.
14.04.2021. Семинар: "Использование игровых технологий на уроках и во вне урочной деятельности"  на базе МБОУ №22: Глебова Г.А.</t>
        </r>
      </text>
    </comment>
    <comment ref="J32" authorId="4">
      <text>
        <r>
          <rPr>
            <sz val="9"/>
            <color indexed="81"/>
            <rFont val="Tahoma"/>
            <family val="2"/>
            <charset val="204"/>
          </rPr>
          <t xml:space="preserve">1.24.08.2020.
Секция учителей музыки, изо, технологии.
Панова Т.К. 
Кудряшова О.И. 
Некрылова И.В. 
Панова Т.М. 
2.26.10.2020.
Мастер-класс "Расширенные технические возможности сервисов для проведения ВКС.
Некрылова И.В. 
Панова Т.К. 
Кудряшова О.И.
3.19.11.2020.
Мастер-класс"Обучение вокалу с использованием современных образовательных платформ"
Некрылова И.В. 
4.23.11.2020.
Мастер-класс"Создание и эффективное использование персонального сайта учителем для дистанционного образования"
Некрылова И.В. 
5.25.01.2021.
Семинар "Эффективные приемы формирования навыков смыслового чтения на уроках технологии"
Кудряшова О.И.
6.28.01.2021 
Семинар "Методические аспекты преподавания трудноизучаемых тем в рамках преподавания предмета "Музыка" 5-7кл. По учебнику Е.Д. Критская 
Некрылова И. В. </t>
        </r>
      </text>
    </comment>
    <comment ref="K3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Ерохина Н.В.
2.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Ерохина Н.В.
3. ПДС "Сложные вопросы физики" Занятие 5 "R-C цепи", 09.03.2021, Ерохина Н.В.
4.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Ерохина Н.В.
5. Семинар "ВПР, ГИА в 2021 году: особенности содержания и критериального оцениванивания", 13.04.2021, Ерохина Н.В.</t>
        </r>
      </text>
    </comment>
    <comment ref="L3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Авилова М.А.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Авилова М.А.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Авилова М.А.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Авилова М.А.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Авилова М.А.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Авилова М.А.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Авилова М.А.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Авилова М.А.</t>
        </r>
      </text>
    </comment>
    <comment ref="M32" authorId="7">
      <text>
        <r>
          <rPr>
            <b/>
            <sz val="9"/>
            <color indexed="81"/>
            <rFont val="Tahoma"/>
            <family val="2"/>
            <charset val="204"/>
          </rPr>
          <t>people:</t>
        </r>
        <r>
          <rPr>
            <sz val="9"/>
            <color indexed="81"/>
            <rFont val="Tahoma"/>
            <family val="2"/>
            <charset val="204"/>
          </rPr>
          <t xml:space="preserve">
1. Левина Л. Н. Августовская секция.
2. Левина Л. Н. Совещание по подготовке учащихся и рабочих мест учащихся к проведению школьного этапа ВОШ.
3.  Левина Л. Н., Королева О. В. ПДС «Изучение  высокоуровневого языка программирования общего назначения Python». Мастер-класс, занятие 1. 
4. Левина Л. Н., Королева О. В. ПДС «Изучение  высокоуровневого языка программирования общего назначения Python». Мастер-класс, занятие 2.
5. Левина Л. Н.ПДС «Олимпиадное программирование» Мастер-класс, занятие 1.
6. Левина Л. Н., Королева О. В. ПДС «Изучение  высокоуровневого языка программирования общего назначения Python». Мастер-класс,  занятие 3.
7. Левина Л. Н.ПДС «Олимпиадное программирование» Мастер-класс, занятие 2.
8. Левина Л. Н.ПДС «Программирование и 3D-графика в школе» Мастер-класс, занятие 1.
9. Левина Л. Н., Королева О. В.  В.ПДС «Олимпиадное программирование» Мастер-класс, занятие 3.
10. Левина Л. Н., Королева О. В. ПДС «Изучение  высокоуровневого языка программирования общего назначения Python». Мастер-класс, занятие 4.
11. Левина Л. Н. , Королева О. В. Совещание «Актуальные вопросы при подготовке учащихся 11х классов к ЕГЭ по информатике"
12. Левина Л. Н. ПДС «Олимпиадное программирование». Мастер-класс «Графы. Нахождение кратчайшего пути. Алгоритм Форда-Белмана.Алгоритм Флойда»
13. Левина Л. Н. ПДС  Мастер-класс «Популярные библиотеки для Python»
14. Королева О. В. Левина Л. Н. Семинар в рамках реализации проекта ЛРОС «Индивидуальный проект как средство развития личностного потенциала ученика»
15. Королева О. В.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16. Левина Л. Н. Совещание по проверке итоговых контрольных работ учащихся 9х классов</t>
        </r>
      </text>
    </comment>
    <comment ref="N32" authorId="0">
      <text>
        <r>
          <rPr>
            <b/>
            <sz val="9"/>
            <color indexed="81"/>
            <rFont val="Tahoma"/>
            <family val="2"/>
            <charset val="204"/>
          </rPr>
          <t>Пользователь:</t>
        </r>
        <r>
          <rPr>
            <sz val="9"/>
            <color indexed="81"/>
            <rFont val="Tahoma"/>
            <family val="2"/>
            <charset val="204"/>
          </rPr>
          <t xml:space="preserve">
17. 11 2020 Семинар в ZOOM "20-летие прославления Собора новомученников и исповедников Российских XX века" Глебова Г.А.</t>
        </r>
      </text>
    </comment>
    <comment ref="O32" authorId="8">
      <text>
        <r>
          <rPr>
            <sz val="9"/>
            <color indexed="81"/>
            <rFont val="Tahoma"/>
            <family val="2"/>
            <charset val="204"/>
          </rPr>
          <t xml:space="preserve">1.24.08 Августовская секция Перевезенцева Е. Ю.
</t>
        </r>
      </text>
    </comment>
    <comment ref="P32" authorId="8">
      <text>
        <r>
          <rPr>
            <sz val="9"/>
            <color indexed="81"/>
            <rFont val="Tahoma"/>
            <family val="2"/>
            <charset val="204"/>
          </rPr>
          <t>1.24.08 Августовская секция Перевезенцева Е. Ю.
2. 10.09 Семинар: "Топографическая подготовка" в рамках подготовки к 1 этапу Военно-патриотического марафона "Будь готов!" Перевезенцева Е. Ю.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Перевезенцева Е. Ю.
4. 18.03.21 Семинар для преподавателей ОБЖ "Организация и проведение учебных сборов" Перевезенцева Е.Ю.</t>
        </r>
      </text>
    </comment>
    <comment ref="Q32" authorId="6">
      <text>
        <r>
          <rPr>
            <b/>
            <sz val="9"/>
            <color indexed="81"/>
            <rFont val="Tahoma"/>
            <family val="2"/>
            <charset val="204"/>
          </rPr>
          <t>Донецкова:
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Готманова К.А.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Готманова К.А.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Готманова К.А.</t>
        </r>
      </text>
    </comment>
    <comment ref="R32" authorId="9">
      <text>
        <r>
          <rPr>
            <b/>
            <sz val="8"/>
            <color indexed="81"/>
            <rFont val="Times New Roman"/>
            <family val="1"/>
            <charset val="204"/>
          </rPr>
          <t xml:space="preserve">Зафт Евгений Петрович, педагог-психолог: 
</t>
        </r>
        <r>
          <rPr>
            <sz val="8"/>
            <color indexed="81"/>
            <rFont val="Times New Roman"/>
            <family val="1"/>
            <charset val="204"/>
          </rPr>
          <t>1. 12.11.2020 г. - Практикоориентированный семинар на площадке Зум: "Психологический климат в семье"; 
2. 1.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17.12.2020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6. 14.01.2021 г. - Групповая практикоориентированная консультация: "Организация профилактической работы с обучающимися по итогам СПТ 2020 года"; 
7. 21.01.2021 г. - Практикоориентированный семинар: "Психолого-педагогическое сопровождение обучающихся с ЗПР"; 
8. 28.01.2021 г. - Практикоориентированный семинар: "Обзор программы ранней профориентации Сбербанка России"; 
9. 11.02.2021 г. - Практикоориентированный семинар: "Детско-родительские отношения: диагностика, пути коррекции"; 
10. 18.02.2021 г. - Практикоориентированный семинар: "Работа с трудными подростками и их семьями"; 
11. 25.02.2021 г. - Практикоориентированный семинар: "Психолого-педагогическое сопровождение обучающихся с интеллектуальной недостаточностью"; 
12. 11.03.2021 г. - Семинар-практикум: "Жестокое обращение с детьми: причины, последствия, способы профилактики"; 
13. 18.03.2021 г. - Групповая практикоориентированная консультация: "Составление психолого-педагогического представления для ТПМПК"; 
14. 08.04.2021 г. - Практикоориентированный семинар: "Психологическая подготовка к экзамену: основные аспекты"; 
15. 13.05.2021 г. - Практикоориентированный семинар: "Роль специалистов службы психолого-педагогического сопровождения в работе с родителями".</t>
        </r>
        <r>
          <rPr>
            <b/>
            <sz val="8"/>
            <color indexed="81"/>
            <rFont val="Times New Roman"/>
            <family val="1"/>
            <charset val="204"/>
          </rPr>
          <t xml:space="preserve">
</t>
        </r>
      </text>
    </comment>
    <comment ref="S32" authorId="0">
      <text>
        <r>
          <rPr>
            <sz val="9"/>
            <color indexed="81"/>
            <rFont val="Tahoma"/>
            <family val="2"/>
            <charset val="204"/>
          </rPr>
          <t xml:space="preserve">Руководитель МО социальных педагогов МБОУ СОШ Гуреева Ю.В:
соц. педагог Дмитриева Н.В.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t>
        </r>
      </text>
    </comment>
    <comment ref="B33" authorId="0">
      <text>
        <r>
          <rPr>
            <sz val="9"/>
            <color indexed="81"/>
            <rFont val="Tahoma"/>
            <family val="2"/>
            <charset val="204"/>
          </rPr>
          <t>1.Димитрюк Л.Н. - августовская секция "Смешанное обучение как новая педагогическая реальность", 24.08.2020.
2.Димитрюк Л.Н.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3.Димитрюк Л.Н.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4.Димитрюк Л.Н. - семинар для заместителей директоров по УВР "Сопровождение индивидуального проекта на уровне СОО", 23.10.2020.
5.Димитрюк Л.Н. - семинар для заместителей директоров по УВР "Использование возможностей электронного обучения на платформе Moodle", 30.10.2020.
6.Димитрюк Л.Н.- семинар для заместителей директоров по УВР  "Технология подготовки и проведения выездного учебного дня" (СОШ № 45), 27.11.2020.
7.Димитрюк Л.Н., Дурманова В.Н. - семинар "Цифровой ресурс ЯКласс: потенциал и лучшие практики", 03.12.2020.
8.Димитрюк Л.Н. - семинар "Система методической работы школы при организации дистанционного обучения" (СОШ № 1, 25), 29.01.2021.</t>
        </r>
      </text>
    </comment>
    <comment ref="C3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Игнатьева Т.В.
2. 22.09.2020 г. Вебинар. Открытый классный час "Профессии будущего" (опыт школы № 10) - Зыкова И.И.
3. 13.10.2020 г. - Вебинар. Семинар "Взаимодействие классных руководителей с семьей" (из опыта работы школы № 8) - Зыкова И.И.</t>
        </r>
      </text>
    </comment>
    <comment ref="D33" authorId="2">
      <text>
        <r>
          <rPr>
            <b/>
            <sz val="9"/>
            <color indexed="81"/>
            <rFont val="Tahoma"/>
            <family val="2"/>
            <charset val="204"/>
          </rPr>
          <t>Пользователь Петроченко Е.Н.:</t>
        </r>
        <r>
          <rPr>
            <sz val="9"/>
            <color indexed="81"/>
            <rFont val="Tahoma"/>
            <family val="2"/>
            <charset val="204"/>
          </rPr>
          <t xml:space="preserve">
1. Дурманова В.Н.-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Лукашова Н.А. - семинар " Цифровые инструменты учителя для организации обучения в традиционном и дистанционном форматах", 12.11.2020г.
3. Дурманова В.Н., Савина Т.В., Петрушина Н.Н., Григорьева С.С., Хребтова Н.С., Костина Л.А., Лукашова Н.А., Белоножко А.Н.- семинар "Строим эффективный урок: как повысить вовлеченность и процент понимания материала", 29.01.2021г.
4. Костина Л.А., Белоножко А.Н., Лукашова Н.А., Григорьева С.С.- ПДС «Школа экономической грамотности". Занятие 2. Тема: «Технология формирования  основ финансовой грамотности на уроках в начальной школе», 25.02.2021г.
5. Хасанова М.И.- совещание «О порядке проведения городских олимпиад по математике и русскому языку в 4-х классах», 01.03.2021г.
6. Дурманова В.Н.- семинар «Школа навстречу каждому (работа с высокомотивированными обучающимися, обучающимися с ОВЗ)», 25.03.2021г.</t>
        </r>
      </text>
    </comment>
    <comment ref="E33" authorId="0">
      <text>
        <r>
          <rPr>
            <b/>
            <sz val="9"/>
            <color indexed="81"/>
            <rFont val="Tahoma"/>
            <family val="2"/>
            <charset val="204"/>
          </rPr>
          <t>Пользователь:</t>
        </r>
        <r>
          <rPr>
            <sz val="9"/>
            <color indexed="81"/>
            <rFont val="Tahoma"/>
            <family val="2"/>
            <charset val="204"/>
          </rPr>
          <t xml:space="preserve">
1.Петракова Т.С.-августовская конференция
2.Афонина И.В.-Семинар "Особенности ОГЭ по биологии" 12.11.2020</t>
        </r>
      </text>
    </comment>
    <comment ref="F3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 Занятие 1 (22.09.20).
5.Круглый стол "Мои первые уроки..." (9.10.20)
6.Постоянно действующий семинар "Реализуем ФГОС: активные формы обучения".
Занятие №1 "Активизация познавательной деятельности на уроке" 13.10.20
7.ПДС "Система подготовки к ВПР в условиях ФГОС" СОШ № 17. Занятие № 1 "Урок открытия новых знаний" - 27.10.20.
8.Постоянно действующий практикум "Методика решения олимпиадных задач". Занятие № 2  30.10.20.
9.Постоянно действующий практикум "Проектная деятельность на уроках математики" СОШ № 18. Занятие № 2 (4.12.20)
10.Постоянно действующий практикум  "Проектная деятельность на уроках математики" СОШ № 18. Занятие № 1 (17.11.20)
11.Аналитический семинар "Анализ резельтатов диагностической работы в 10 классах 2020" (10.11.20)
12.Мастер - класс "Методика решения стереометрических задач" - 18.12.20.
13.Постоянно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14.Практико-ориентированный семинар "Инклюзивное обучение детей с ОВЗ математике: проблемы и пути решения"  СОШ 11  26.01.21
15.Семинар "Открытые горизонты:"Развиваем математическое познание за пределами урока" (9.02.21 СОШ № 10)
16. ПДС "Система подготовки к ВПР в условиях ФГОС" СОШ № 17. Занятие № 2 "Урок рефлексии" 19.02.21
17. ПДС "Система подготовки к ВПР в условиях ФГОС" СОШ № 17. Занятие № 3 "Урок построения системы знаний" 17.05.21.
18.Постоянно действующий семинар"Реализуем ФГОС:активные формы обучения".
 Занятие №3 "Межпредметные связи на уроках" 20.04.21 
19.Совещание "ВПР - 21" 19.03.21
20.Постоянно действующий семинар  "Проектная деятельность на уроках математики" СОШ № 18. Занятие № 3 (13.04.21)
</t>
        </r>
      </text>
    </comment>
    <comment ref="G33" authorId="12">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Хохлова В.П.</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Хохлова В.П.</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Хохлова В.П</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Хохлова В.П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Петракова Т.С.</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ZOOM    20.01 </t>
        </r>
        <r>
          <rPr>
            <b/>
            <sz val="9"/>
            <color indexed="81"/>
            <rFont val="Tahoma"/>
            <family val="2"/>
            <charset val="204"/>
          </rPr>
          <t>Хохлова В.П.</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t>
        </r>
        <r>
          <rPr>
            <b/>
            <sz val="9"/>
            <color indexed="81"/>
            <rFont val="Tahoma"/>
            <family val="2"/>
            <charset val="204"/>
          </rPr>
          <t>Хохлова В.П.</t>
        </r>
        <r>
          <rPr>
            <sz val="9"/>
            <color indexed="81"/>
            <rFont val="Tahoma"/>
            <family val="2"/>
            <charset val="204"/>
          </rPr>
          <t xml:space="preserve">
Постоянно – действующий семинар  «Эволюция общественно - научного и естественно - научного познания» Занятие № 2 «День конвергентного урока»   27.01.2021</t>
        </r>
        <r>
          <rPr>
            <b/>
            <sz val="9"/>
            <color indexed="81"/>
            <rFont val="Tahoma"/>
            <family val="2"/>
            <charset val="204"/>
          </rPr>
          <t xml:space="preserve"> Хохлова В.П</t>
        </r>
        <r>
          <rPr>
            <sz val="9"/>
            <color indexed="81"/>
            <rFont val="Tahoma"/>
            <family val="2"/>
            <charset val="204"/>
          </rPr>
          <t>.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t>
        </r>
        <r>
          <rPr>
            <b/>
            <sz val="9"/>
            <color indexed="81"/>
            <rFont val="Tahoma"/>
            <family val="2"/>
            <charset val="204"/>
          </rPr>
          <t xml:space="preserve"> Петракова Т.С.</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 xml:space="preserve">Хохлова В.П.
</t>
        </r>
        <r>
          <rPr>
            <sz val="9"/>
            <color indexed="81"/>
            <rFont val="Tahoma"/>
            <family val="2"/>
            <charset val="204"/>
          </rPr>
          <t xml:space="preserve">Семинар «Цифровые образовательные технологии при реализации Концепции математического и географического образования»    16.03.21              школа № 15 </t>
        </r>
        <r>
          <rPr>
            <b/>
            <sz val="9"/>
            <color indexed="81"/>
            <rFont val="Tahoma"/>
            <family val="2"/>
            <charset val="204"/>
          </rPr>
          <t>Петракова Т.С.</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t>
        </r>
        <r>
          <rPr>
            <b/>
            <sz val="9"/>
            <color indexed="81"/>
            <rFont val="Tahoma"/>
            <family val="2"/>
            <charset val="204"/>
          </rPr>
          <t xml:space="preserve">Хохлова В.П 
</t>
        </r>
      </text>
    </comment>
    <comment ref="H33" authorId="1">
      <text>
        <r>
          <rPr>
            <b/>
            <sz val="9"/>
            <color indexed="81"/>
            <rFont val="Tahoma"/>
            <family val="2"/>
            <charset val="204"/>
          </rPr>
          <t xml:space="preserve">Безверхая:
</t>
        </r>
        <r>
          <rPr>
            <sz val="9"/>
            <color indexed="81"/>
            <rFont val="Tahoma"/>
            <family val="2"/>
            <charset val="204"/>
          </rPr>
          <t>1-2.Заика Г.И., Гончарова Е.Е. августовская секция 24.08.20
3.Заика Г.И. - Семинар "От успеха на уроке к успеху на экзамене" 26.02.21
4-5.Гончарова Е.Е.,Заика Г.И. - совещание для организаторов конкурса "Грамотей"9.03.21</t>
        </r>
      </text>
    </comment>
    <comment ref="I33" authorId="1">
      <text>
        <r>
          <rPr>
            <sz val="9"/>
            <color indexed="81"/>
            <rFont val="Tahoma"/>
            <family val="2"/>
            <charset val="204"/>
          </rPr>
          <t>24.08.2020 Августовское совещание на базе МБОУ №23: Чистякова И.В.
03.02.2021. Семинар "Специфика организации групповых форм работы на уроке"на базе МБУ№13: Агапкина Е.В.
15.02.2021. Семинар "Технология бинарного урока" на базе МБОУ №50: Рудницкая А.А.</t>
        </r>
      </text>
    </comment>
    <comment ref="J33" authorId="4">
      <text>
        <r>
          <rPr>
            <sz val="9"/>
            <color indexed="81"/>
            <rFont val="Tahoma"/>
            <family val="2"/>
            <charset val="204"/>
          </rPr>
          <t xml:space="preserve">1.24.08.2020.
Секция учителей музыки,изо, технологии.
Пышенко В.О.
Маринин С.А. 
2.25.01.2021 
Семинар "Эффективные приемы формирования навыков смыслового чтения на уроках техногии"
Дмитрюк Л.Н.
Маринин С.А.
3.28.01.2021
Семинар "Методические аспекты преподавания трудноизучаемых тем в рамках преподавания музыки в 5-7 классах по программе Е.Д.Критской"
Николаева И.О.
4.08.02.2021
Семинар "Калужские мотивы в культуре России"
Пышенко В.А. 
Николаева И.О. 
Аристархова О.И.   
</t>
        </r>
      </text>
    </comment>
    <comment ref="K3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Спиридонов В.И.
2. Семинар "ГИА - 2020 по физике: анализ содержания и результатов, основные проблемы", 17.11.2020, Спиридонов В.И.
3. овещание "Особенности проверки муниципального этапа всероссийской олимпиады школьников по астрономии в 2020-2021 учебном году", 3.12.2020, Спиридонов В.И.
4. Совещание"Особенности проведения итоговых контрольных работ по физике в 9-х классах", 17.05.2021, Спиридонов В.И.</t>
        </r>
      </text>
    </comment>
    <comment ref="L3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Кулькова Н.Н.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Кулькова Н.Н.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Кулькова Н.Н.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Кулькова Н.Н.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Кулькова Н.Н.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Кулькова Н.Н.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Кулькова Н.Н.
</t>
        </r>
        <r>
          <rPr>
            <b/>
            <sz val="9"/>
            <color indexed="81"/>
            <rFont val="Tahoma"/>
            <family val="2"/>
            <charset val="204"/>
          </rPr>
          <t>21.05.2021</t>
        </r>
        <r>
          <rPr>
            <sz val="9"/>
            <color indexed="81"/>
            <rFont val="Tahoma"/>
            <family val="2"/>
            <charset val="204"/>
          </rPr>
          <t xml:space="preserve"> 
Информационно-дискуссионная площадка  «По итогам знаковых мероприятий»
Кулькова Н.Н.</t>
        </r>
      </text>
    </comment>
    <comment ref="M33" authorId="7">
      <text>
        <r>
          <rPr>
            <b/>
            <sz val="9"/>
            <color indexed="81"/>
            <rFont val="Tahoma"/>
            <family val="2"/>
            <charset val="204"/>
          </rPr>
          <t>people:</t>
        </r>
        <r>
          <rPr>
            <sz val="9"/>
            <color indexed="81"/>
            <rFont val="Tahoma"/>
            <family val="2"/>
            <charset val="204"/>
          </rPr>
          <t xml:space="preserve">
1. Маринин С. В. Совещание «Актуальные вопросы при подготовке учащихся 11х классов к ЕГЭ по информатике"
2. Маринин С. В. Семинар «Формирование ИКТ-грамотности школьников в рамках  подготовки к оценке образовательных достижений учащихся PISA»
3. Маринин С. В. Совещание по проверке итоговых контрольных работ учащихся 9х классов</t>
        </r>
      </text>
    </comment>
    <comment ref="N33" authorId="0">
      <text>
        <r>
          <rPr>
            <sz val="9"/>
            <color indexed="81"/>
            <rFont val="Tahoma"/>
            <family val="2"/>
            <charset val="204"/>
          </rPr>
          <t>Постоянно действующий семинар по ОРКСЭ, ОДНКНР и ОПК. Занятие 1: "Заповеди" 07.10.2020  Шевченко О.Д.
17.12.2020- мастер-класс "Преемственность линий ОРКСЭ и  ОДНКНР. Метапредметный аспект образовательных программ НОО и ООО" Хребтова Н.С.
____________________________________________________
Семинар "Современные формы и методы преподавания курса ОРКСЭ и ОПК во внеурочной деятельности" 21.01.2021
Григорьева С.С., Белоножко А.Н., Хребтова Н.С.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Хребтова Н.С., .Белоножко А.Н.</t>
        </r>
      </text>
    </comment>
    <comment ref="O33" authorId="8">
      <text>
        <r>
          <rPr>
            <sz val="9"/>
            <color indexed="81"/>
            <rFont val="Tahoma"/>
            <family val="2"/>
            <charset val="204"/>
          </rPr>
          <t>1.24.08 Августовская секция Матико И. С. Петухов Ю. А.
2. 23.11 Мастер класс для учителей физической культуры "Проектная работа учащихся на уроках физической культуры, в рамках реализации ФГОС" Петухов Ю. А.
3. 25.01.21 Семинар для учителей физической культуры «Интеграция учебной деятельности и внеклассной работы на примере занятий волейболом» Петухов Ю.А., Матико И.С.
4. 15.02.21 Семинар "Технология проведения бинарного урока" Петухов Ю.А., 
5. 16.04.21 Мастер класс "Повышение мотивации к занятиям физической культурой за счет введения в общеобразовательную программу новых видов спорта". Петухов Ю.А.</t>
        </r>
      </text>
    </comment>
    <comment ref="P33" authorId="8">
      <text>
        <r>
          <rPr>
            <sz val="9"/>
            <color indexed="81"/>
            <rFont val="Tahoma"/>
            <family val="2"/>
            <charset val="204"/>
          </rPr>
          <t>1.24.08 Августовская секция Скобельцин К. А.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Скобельцын К. А.</t>
        </r>
      </text>
    </comment>
    <comment ref="Q3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Зыкова И.И.,
Пышенкова В.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Пышенкова В.,
Петухов Ю.А.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Зыкова И.И.</t>
        </r>
      </text>
    </comment>
    <comment ref="R33" authorId="9">
      <text>
        <r>
          <rPr>
            <b/>
            <sz val="8"/>
            <color indexed="81"/>
            <rFont val="Times New Roman"/>
            <family val="1"/>
            <charset val="204"/>
          </rPr>
          <t xml:space="preserve">Шехватова Ирина Петровна, педагог-психолог: </t>
        </r>
        <r>
          <rPr>
            <sz val="9"/>
            <color indexed="81"/>
            <rFont val="Tahoma"/>
            <family val="2"/>
            <charset val="204"/>
          </rPr>
          <t xml:space="preserve">
</t>
        </r>
        <r>
          <rPr>
            <sz val="8"/>
            <color indexed="81"/>
            <rFont val="Times New Roman"/>
            <family val="1"/>
            <charset val="204"/>
          </rPr>
          <t xml:space="preserve">
1. 29.10.2020 г. - Практикоориентированный семинар на площадке Зум: "Панические атаки и тревожность в подростковом возрасте: подходы и методы работы";
2.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17.12.2020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6. 14.01.2021 г. - Групповая практикоориентированная консультация: "Организация профилактической работы с обучающимися по итогам СПТ 2020 года"; 
7.  21.01.2021 г. - Практикоориентированный семинар: "Психолого-педагогическое сопровождение обучающихся с ЗПР"; 
8. 28.01.2021 г. - Практикоориентированный семинар: "Обзор программы ранней профориентации Сбербанка России"; 
9. 11.02.2021 г. - Практикооринтированный семинар: "Детско-родительские отношения: диагностика, пути коррекции"; 
10. 18.02.2021 г. - Практикоориентированный семинар: "Работа с трудными подростками и их семьями"; 
11. 25.02.2021 г. - Практикоориентированный семинар: "Психолого-педагогическое сопровождение обучающихся с интеллектуальной недостаточностью"; 
12. 11.03.2021 г. - Семинар-практикум: "Жестокое обращение с детьми: причины, последствия, способы профилактики"; 
13. 18.03.2021 г. - Групповая практикоориентированная консультация: "Составление психолого-педагогического представления для ТПМПК"; 
14. 25.03.2021 г. - Практикоориентированный семинар: "Взаимодействие педагога-психолога и классного руководителя в период адаптации обучающихся"; 
15. 08.04.2021 г. - Практикоориентированный семинар: "Психологическая подготовка к экзамену: основные аспекты"; 
16. 15.04.2021 г. - Практикоориентированный семинар: "Психолого-педагогическое сопровождение индивидуальных проектов обучающихся в соответствии с ФГОС СОО"; 
</t>
        </r>
        <r>
          <rPr>
            <b/>
            <sz val="8"/>
            <color indexed="81"/>
            <rFont val="Times New Roman"/>
            <family val="1"/>
            <charset val="204"/>
          </rPr>
          <t xml:space="preserve">Лукашова Наталья Александровна, педагог-психолог: </t>
        </r>
        <r>
          <rPr>
            <sz val="8"/>
            <color indexed="81"/>
            <rFont val="Times New Roman"/>
            <family val="1"/>
            <charset val="204"/>
          </rPr>
          <t xml:space="preserve">
1. 12.11.2020 г. - Практикоориентированный семинар на площадке Зум: "Психологический климат в семье". 
</t>
        </r>
        <r>
          <rPr>
            <b/>
            <sz val="8"/>
            <color indexed="81"/>
            <rFont val="Times New Roman"/>
            <family val="1"/>
            <charset val="204"/>
          </rPr>
          <t xml:space="preserve">Белоножко Анна Николаевна, педагог-психолог: </t>
        </r>
        <r>
          <rPr>
            <sz val="8"/>
            <color indexed="81"/>
            <rFont val="Times New Roman"/>
            <family val="1"/>
            <charset val="204"/>
          </rPr>
          <t xml:space="preserve">
1. 12.11.2020 г. - Практикоориентированный семинар на площадке Зум: "Психологический климат в семье"; 
2. 24.08.2020 г. - Августовская секция педагогов-психологов и социальных педагогов МБОУ СОШ г. Калуги: "Формирование Я-концепции в подростковом возрасте". </t>
        </r>
      </text>
    </comment>
    <comment ref="S33" authorId="0">
      <text>
        <r>
          <rPr>
            <sz val="9"/>
            <color indexed="81"/>
            <rFont val="Tahoma"/>
            <family val="2"/>
            <charset val="204"/>
          </rPr>
          <t>Руководитель МО социальных педагогов МБОУ СОШ Гуреева Ю.В:
соц.педагог Агапкина Е.В.
1. «Особенности Я-концепции обучающихся в подростковом возрасте» 24.08.20 г.
2. Практико-ориентированный семинар «Особенности работы социального педагога с обучающимися подросткового возраста» 17.11.20 г.
3. Профилактика девиантного поведения детей и подростков 24.11.20г.
4.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text>
    </comment>
    <comment ref="B34" authorId="0">
      <text>
        <r>
          <rPr>
            <sz val="9"/>
            <color indexed="81"/>
            <rFont val="Tahoma"/>
            <family val="2"/>
            <charset val="204"/>
          </rPr>
          <t>1.Сизова Т.И. - августовская секция "Смешанное обучение как новая педагогическая реальность", 24.08.2020.
2.Сизова Т.И.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3.Сизова Т.И.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4.Сизова Т.И. - семинар для заместителей директоров по УВР "Использование возможностей электронного обучения на платформе Moodle", 30.10.2020.
5.Сизова Т.И. - проблемная группа заместителей директоров по реализации проекта ПМО (СОШ № 1), 20.11.2020.
6.Антюхова Н.И., Маймусов П.В., Петрова О.А., Соломина Е.Е., Сизова Т.И., Тюрина В.С. - семинар "Цифровой ресурс ЯКласс: потенциал и лучшие практики", 03.12.2020.
7.Сизова Т.И.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8.Зилюкина О.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9.Сизова Т.И. - открытый педсовет "Качество образования: целевые ориентиры и школьные реалии" (СОШ № 45), 12.02.2021.
10.Сизова Т.И.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11.Балашенко С.В. - мастер-классы для заместителей директоров по УВР ШНОР "Снижение риска учебной неуспешности" (СОШ № 33, 49), 19.03.2021.
12.Соломина Е.Е.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
13.Сизова Т.И. - семинар "Система оценивания в ПМО" (СОШ № 2), 27.04.2021.
14.Сизова Т.И. - семинар-практикум для заместителей директоров по УВР "Проектирование и анализ интегрированного урока и внеурочного мероприятия" (СОШ № 15), 30.04.2021.
15.Прокопенко А.Е., Сизова Т.И. - семинар для заместителей директоров по УВР "Оценивание метапредметных результатов на уровне СОО", 14.05.2021.</t>
        </r>
      </text>
    </comment>
    <comment ref="C34" authorId="1">
      <text>
        <r>
          <rPr>
            <b/>
            <sz val="9"/>
            <color indexed="81"/>
            <rFont val="Tahoma"/>
            <family val="2"/>
            <charset val="204"/>
          </rPr>
          <t>Пользователь Windows:</t>
        </r>
        <r>
          <rPr>
            <sz val="9"/>
            <color indexed="81"/>
            <rFont val="Tahoma"/>
            <family val="2"/>
            <charset val="204"/>
          </rPr>
          <t xml:space="preserve">
1.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Родитель-партнёр".-Липатова К.С.
2. 17.11.2020 г. - Семинар "Комплексная поддержка учащихся, находящихся в трудной жизненной ситуации" - Липатова К.С.
3.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Липатова К.С.</t>
        </r>
      </text>
    </comment>
    <comment ref="D34" authorId="2">
      <text>
        <r>
          <rPr>
            <b/>
            <sz val="9"/>
            <color indexed="81"/>
            <rFont val="Tahoma"/>
            <family val="2"/>
            <charset val="204"/>
          </rPr>
          <t>Пользователь Петроченко Е.Н.:</t>
        </r>
        <r>
          <rPr>
            <sz val="9"/>
            <color indexed="81"/>
            <rFont val="Tahoma"/>
            <family val="2"/>
            <charset val="204"/>
          </rPr>
          <t xml:space="preserve">
1. Антюхова Н.И.-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Антюхова Н.И.- семинар "Проектная деятельность как средство формирования профессионального самоопределения учащихся", 08.12.2020г.
3. Климанова Е.Н. - семинар "Особенности организации работы по повышению финансовой грамотности в начальной школе", 17.12.2020г.
4 Антюхова Н.И.- семинар "Строим эффективный урок: как повысить вовлеченность и процент понимания материала", 29.01.2021г.
5. Костомарова Т.И.- ПДС «Школа экономической грамотности". Занятие 2. Тема: «Технология формирования  основ финансовой грамотности на уроках в начальной школе», 25.02.2021г.
6. Антюхова Н.И.- ПДС «Школа экономической грамотности". Занятие 2. Тема: «Технология формирования  основ финансовой грамотности на уроках в начальной школе», 25.02.2021г.
7. Антюхова Н.И.- совещание «О   проверке олимпиадных работ учащихся 4-х классов по русскому языку и математике», 02.03.2021г.
8. Климова Е.Н.- семинар ПДС «Школа экономической грамотности». Занятие 3. Тема: «Финансовая грамотность во внеурочной  деятельности», 23.03.2021г.
9. Антюхова Н.И.- семинар «Школа навстречу каждому (работа с высокомотивированными обучающимися, обучающимися с ОВЗ)», 25.03.2021г.</t>
        </r>
      </text>
    </comment>
    <comment ref="F3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3.Круглый стол "Мои первые уроки..." (9.10.20)
4.Постоянно действующий семинар "Реализуем ФГОС:активные формы обучения".
 Занятие №1 "Активизация познавательной деятельности на уроке" 13.10.20 - 2 педагога
5.Мастер - класс "Методика решения стереометрических задач" - 18.12.20.
6.Мастер - класс "Методика решения экономических задач" - 25.12.20
7.Практико-ориентированный семинар "Инклюзивное обучение детей с ОВЗ математике:проблемы и пути решения"  СОШ 11  26.01.21
8.Постоянно действующий семинар"Реализуем ФГОС: активные формы обучения".
 Занятие №3 "Межпредметные связи на уроках" 20.04.21 
9.Семинар "Выявление уровня сформированности предметных и метапредметных УУД" 09.03.21 Лицей 36
10.Семинар "Цифровые образовательные технологии при реализации Концепций математического и географического образования" 16.03.21
11.Семинар" Как сделать дистанционное обучение по математике увлекательным и понятным" (22.12.2020)
12..Семинар "Эффективное использование интернет - ресурсов на уроках метапредметной направленности. (30.03.21)</t>
        </r>
      </text>
    </comment>
    <comment ref="G34" authorId="12">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 xml:space="preserve"> Агеева Г.В.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Агеева Г.В.</t>
        </r>
        <r>
          <rPr>
            <sz val="9"/>
            <color indexed="81"/>
            <rFont val="Tahoma"/>
            <family val="2"/>
            <charset val="204"/>
          </rPr>
          <t xml:space="preserve">
Семинар "Методический аспект преподавания финансовой грамотности"       Zoom (Гимназия №24)  30.09.20 - </t>
        </r>
        <r>
          <rPr>
            <b/>
            <u/>
            <sz val="9"/>
            <color indexed="81"/>
            <rFont val="Tahoma"/>
            <family val="2"/>
            <charset val="204"/>
          </rPr>
          <t>Агеева Г.В.</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Агеева Г.В.</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Агеева Г.В.</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Агеева Г.В.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Агеева Г.В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Агеева Г.В.
</t>
        </r>
        <r>
          <rPr>
            <sz val="9"/>
            <color indexed="81"/>
            <rFont val="Tahoma"/>
            <family val="2"/>
            <charset val="204"/>
          </rPr>
          <t>Совещание "Актуальные вопросы подготовки учащихся к решению заданий государственной итоговой аттестации (ОГЭ)" ZOOM    20.01</t>
        </r>
        <r>
          <rPr>
            <b/>
            <sz val="9"/>
            <color indexed="81"/>
            <rFont val="Tahoma"/>
            <family val="2"/>
            <charset val="204"/>
          </rPr>
          <t xml:space="preserve"> Агеева Г.В.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Агеева Г.В.</t>
        </r>
        <r>
          <rPr>
            <sz val="9"/>
            <color indexed="81"/>
            <rFont val="Tahoma"/>
            <family val="2"/>
            <charset val="204"/>
          </rPr>
          <t xml:space="preserve">
Постоянно – действующий семинар  «Эволюция общественно - научного и естественно - научного познания» Занятие № 2 «День конвергентного урока»   27.01.2021</t>
        </r>
        <r>
          <rPr>
            <b/>
            <sz val="9"/>
            <color indexed="81"/>
            <rFont val="Tahoma"/>
            <family val="2"/>
            <charset val="204"/>
          </rPr>
          <t xml:space="preserve"> Агеева Г.В.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sz val="9"/>
            <color indexed="81"/>
            <rFont val="Tahoma"/>
            <family val="2"/>
            <charset val="204"/>
          </rPr>
          <t xml:space="preserve"> Агеева Г.В.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 Агеева Г.В. </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Агеева Г.В.    Балашенко С.В</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 </t>
        </r>
        <r>
          <rPr>
            <b/>
            <sz val="9"/>
            <color indexed="81"/>
            <rFont val="Tahoma"/>
            <family val="2"/>
            <charset val="204"/>
          </rPr>
          <t>Агеева Г.В.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t>
        </r>
        <r>
          <rPr>
            <b/>
            <sz val="9"/>
            <color indexed="81"/>
            <rFont val="Tahoma"/>
            <family val="2"/>
            <charset val="204"/>
          </rPr>
          <t>Агеева Г.В.</t>
        </r>
        <r>
          <rPr>
            <sz val="9"/>
            <color indexed="81"/>
            <rFont val="Tahoma"/>
            <family val="2"/>
            <charset val="204"/>
          </rPr>
          <t xml:space="preserve">
</t>
        </r>
      </text>
    </comment>
    <comment ref="H34" authorId="1">
      <text>
        <r>
          <rPr>
            <b/>
            <sz val="9"/>
            <color indexed="81"/>
            <rFont val="Tahoma"/>
            <family val="2"/>
            <charset val="204"/>
          </rPr>
          <t xml:space="preserve">Безверхая:
</t>
        </r>
        <r>
          <rPr>
            <sz val="9"/>
            <color indexed="81"/>
            <rFont val="Tahoma"/>
            <family val="2"/>
            <charset val="204"/>
          </rPr>
          <t>1.Соломина Е.Е. августовская секция 24.08.20.
2.Соломина Е.Е.-Семинар "Приём компрессии как стратегии смыслового чтения в работе с текстом на основе произведений писателей-натуралистов" 23.09.20
3.Соломина Е.е., Липатова К.С.  - Семинар "Организация дистанционного обучения: опыт, проблемы, перспективы" 30.09.20
5-6.Липатова К.С., Соломина Е.Е. - Семинар "Подготовка к итоговому собеседованию в 9 классах (из опыта работы СОШ №22)" 27.11.20.
7.Липатова К.С.  - Семинар "Изучаем предметную область "Родной язык и родная литература" 16.12.20.
8-9.Соломина Е.Е., Сизова Т.И. - Семинар "Технологии современного урока" 20.01.21
10-11.Соломина Е.Е., Сизова Т.И. - ПДС "Особенности обучения русскому языку в полиэтническом классе" 17.02.21
12-15.Соломина Е.Е., Сизова Т.И., Липатова К.С.,Благонравова Л.В. - ПДС "Особенности обучения русскому языку в полиэтническом классе" 3.03.21
16.Липатова К.С. - Семинар "От успеха на уроке к успеху на экзамене" 26.02.21
17.Липатова К.С. -- совещание для организаторов конкурса "Грамотей"9.03.21
18.Соломина Е.Е. - ПДС "Особенности преподавания русского языка в полиэтническом классе"17.03.21
19-20.Липатова К.С.,Соломина Е.Е.  - ПДС "Особенности преподавания русского языка в полиэтническом классе"31.03.21
21.Липатова К.С. - ПДС "Особенности преподавания русского языка в полиэтническом классе"14.04.21</t>
        </r>
      </text>
    </comment>
    <comment ref="I34" authorId="1">
      <text>
        <r>
          <rPr>
            <sz val="9"/>
            <color indexed="81"/>
            <rFont val="Tahoma"/>
            <family val="2"/>
            <charset val="204"/>
          </rPr>
          <t>24.08.2020 Августовское совещание на базе МБОУ №23: Тюрина В.С.
Семинар «Создание оптимальных условий для индивидуальной и групповой работы с использованием ИКТ И ТСО (лингафонного оборудования)» (на базе МБОУ №18): Тюрина В.С.
23.11.2020. Семинар: " Использование технологии погружения на уроках английского языка" на базе МБОУ №46: Тюрина В.С.
27.11.2020. Семинар: " Воспитание чувства патриотизма на уроках французского языка" на базе МБОУ №1: Тюрина В.С., Благонравова Л.В.
30.11.2020. Семинар: «Внеурочная деятельность как важный фактор повышения мотивации учащихся при изучении иностранного языка» (на базе МБОУ №10): Тюрина В.С., Благонравова Л.В.
03.02.2021. Семинар "Специфика организации групповых форм работы на уроке"на базе МБУ№13: Тюрина В.С.
23.03.2021. Семинар: "Эффективная организация внеурочной деятельности в рамках реализации ФГОС": Тюрина В.С.
25.03.2021. Бинарный урок русског языка и ангийского английского языка": Тюрина В.С.
25.03.2021. Семинар:" Школа навстречу каждому. (Работа с высокомотивированными обучающимися , обучающимися с ОВЗ): Тюрина В.С.
14.04.2021. Семинар: "Использование игровых технологий на уроках и во вне урочной деятельности"  на базе МБОУ №22:  Тюрина В.С.</t>
        </r>
      </text>
    </comment>
    <comment ref="J34" authorId="4">
      <text>
        <r>
          <rPr>
            <sz val="9"/>
            <color indexed="81"/>
            <rFont val="Tahoma"/>
            <family val="2"/>
            <charset val="204"/>
          </rPr>
          <t>1.24.08.2020.
Секция учителей музыки, изо, технологии.
Пугачев В.Д.
Гулина В.М.
2.14.09.2020г. 
Семинар "Модель организации технологической подготовки школьникоа в обновленном формате.
Общие подходы к разработке рабочей программы по технологии"
Пугачев В.Д. 
3.28.10.2020.
Круглый стол "Проектная деятельность учащихся на уроках технологии с использованием цифровых образовательных ресурсов в рамках реализации ФГОС".
Пугачев В.Д. 
4.25.01.2021.
Семинар "Эффективные приемы формирования навыков смыслового чтения на уроках технологии"
Пугачев В.Д.
Соломина Е.Ю.</t>
        </r>
      </text>
    </comment>
    <comment ref="K3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Храмцова Т.Н.</t>
        </r>
      </text>
    </comment>
    <comment ref="L3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Черкасова М.В.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Черкасова М.В.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Черкасова М.В.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Черкасова М.В.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Черкасова М.В.
</t>
        </r>
        <r>
          <rPr>
            <b/>
            <sz val="9"/>
            <color indexed="81"/>
            <rFont val="Tahoma"/>
            <family val="2"/>
            <charset val="204"/>
          </rPr>
          <t>13.04.2021</t>
        </r>
        <r>
          <rPr>
            <sz val="9"/>
            <color indexed="81"/>
            <rFont val="Tahoma"/>
            <family val="2"/>
            <charset val="204"/>
          </rPr>
          <t xml:space="preserve">
Круглый стол «Библиотечное дело с нуля: организация работы  библиотеки"
Черкасова М.В.</t>
        </r>
      </text>
    </comment>
    <comment ref="M34" authorId="7">
      <text>
        <r>
          <rPr>
            <b/>
            <sz val="9"/>
            <color indexed="81"/>
            <rFont val="Tahoma"/>
            <family val="2"/>
            <charset val="204"/>
          </rPr>
          <t>people:</t>
        </r>
        <r>
          <rPr>
            <sz val="9"/>
            <color indexed="81"/>
            <rFont val="Tahoma"/>
            <family val="2"/>
            <charset val="204"/>
          </rPr>
          <t xml:space="preserve">
1. Гущин Г. Б.Августовская секция.
2. Гущин Г. Б. Совещание «Аттестация педагогов на первую и высшую квалификационные категорию.
3. Гущин Г. Б. Совещание по подготовке учащихся и рабочих мест учащихся к проведению школьного этапа ВОШ.
4. Гущин Г. Б.  Межпредметный мастер-класс для учителей информатики и физики «Анализ ЦОР для организации учебного процесса в дистанционной форме». Занятие 2.
5. Гущин Г. Б. Совещание «Актуальные вопросы при подготовке учащихся 11х классов к ЕГЭ по информатике"
6. Гущин Г. Б. Семинар «Формирование ИКТ-грамотности школьников в рамках  подготовки к оценке образовательных достижений учащихся PISA»
7. Гущин Г. Б.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8. Гущин Г. Б. Совещание по проверке итоговых контрольных работ учащихся 9х классов</t>
        </r>
      </text>
    </comment>
    <comment ref="N34" authorId="0">
      <text>
        <r>
          <rPr>
            <sz val="9"/>
            <color indexed="81"/>
            <rFont val="Tahoma"/>
            <family val="2"/>
            <charset val="204"/>
          </rPr>
          <t>15.09.2020 Семинар по подготовке к этапам Общероссийской  олимпиады по ОПК по теме: "160 лет со дня прибытия в Японию аорхимандрида Николая Касаткина"  Черкасова М.В.
______________________________________
"Современные формы и методы преподавания курса ОРКСЭ и ОПК во внеурочной деятельности" 21.01.2021
Соловьева Е.А., Костина Л.А., Лукашова Н.А.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Соловьева Е.А.
11.03.2021 Семинар  "Использование краеведческого материала на уроках ОПК в курсе ОРКСЭ и в предметной области ОДНКНР
Соловьева В.А.</t>
        </r>
      </text>
    </comment>
    <comment ref="P34" authorId="8">
      <text>
        <r>
          <rPr>
            <sz val="9"/>
            <color indexed="81"/>
            <rFont val="Tahoma"/>
            <family val="2"/>
            <charset val="204"/>
          </rPr>
          <t xml:space="preserve">1.24.08 Августовская секция Пугачев В. Д.
</t>
        </r>
      </text>
    </comment>
    <comment ref="Q3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Зелюкина О.В.,
Липатова К.С.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Зелюкина О.В.
</t>
        </r>
        <r>
          <rPr>
            <b/>
            <sz val="9"/>
            <color indexed="81"/>
            <rFont val="Tahoma"/>
            <family val="2"/>
            <charset val="204"/>
          </rPr>
          <t>27.01.2021</t>
        </r>
        <r>
          <rPr>
            <sz val="9"/>
            <color indexed="81"/>
            <rFont val="Tahoma"/>
            <family val="2"/>
            <charset val="204"/>
          </rPr>
          <t xml:space="preserve">
Семинар "Педагогические затруднения и приемы их преодоления.Методические рекомендации учителя-наставника".
Зелюкина О.В.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Зелюкина О.В.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Зелюкина О.В</t>
        </r>
      </text>
    </comment>
    <comment ref="R34" authorId="9">
      <text>
        <r>
          <rPr>
            <b/>
            <sz val="8"/>
            <color indexed="81"/>
            <rFont val="Times New Roman"/>
            <family val="1"/>
            <charset val="204"/>
          </rPr>
          <t xml:space="preserve">Черкасова Марина Викторовна,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17.10.2020 г. - Практикоориентированный семинар на площадке Зум: "Сплоченность классного коллектива (на примере работы с обучающимися начальной школы)"; 
7. 24.12.2020 г. - Практикоориентированный семинар на площадке Зум: "Компьютерные игры: вред или польза?"; 
8. 14.01.2021 г. - Групповая практикоориентированная консультация: "Организация профилактической работы с обучающимися по итогам СПТ 2020 года"; 
9. 21.01.2021 г. - Практикоориентированный семинар: "Психолого-педагогическое сопровождение обучающихся с ЗПР"; 
10. 28.01.2021 г. - Практикоориентированный семинар: "Обзор программы ранней профориентации Сбербанка России"; 
11. 11.02.2021 г. - Практикооринтированный семинар: "Детско-родительские отношения: диагностика, пути коррекции"; 
12. 18.02.2021 г. - Практикоориентированный семинар: "Работа с трудными подростками и их семьями"; 
13. 25.02.2021 г. - Практикоориентированный семинар: "Психолого-педагогическое сопровождение обучающихся с интеллектуальной недостаточностью"; 
14. 11.03.2021 г. - Семинар-практикум: "Жестокое обращение с детьми: причины, последствия, способы профилактики"; 
15. 18.03.2021 г. - Групповая практикоориентированная консультация: "Составление психолого-педагогического представления для ТПМПК"; 
16. 08.04.2021 г. - Практикоориентированный семинар: "Психологическая подготовка к экзамену: основные аспекты"; 
17. 15.04.2021 г. - Практикоориентированный семинар: "Психолого-педагогическое сопровождение индивидуальных проектов обучающихся в соответствии с ФГОС СОО"; 
18. 29.04.2021 г. - Практикоориентированный семинар: "Формирование безопасной образовательной среды"; 
19. 13.05.2021 г. - Практикоориентированный семинар: "Роль специалистов службы психолого-педагогического сопровождения в работе с родителями"; 
20. 20.05.2021 г. - Итоговое методическое объединение педагогов-психологов. </t>
        </r>
      </text>
    </comment>
    <comment ref="S34" authorId="0">
      <text>
        <r>
          <rPr>
            <sz val="9"/>
            <color indexed="81"/>
            <rFont val="Tahoma"/>
            <family val="2"/>
            <charset val="204"/>
          </rPr>
          <t>Руководитель МО социальных педагогов МБОУ СОШ Гуреева Ю.В:соц.педагог Прокопенко А.Е.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7. Итоговое методическое объединение 18.05.2021 г. </t>
        </r>
      </text>
    </comment>
    <comment ref="B35" authorId="0">
      <text>
        <r>
          <rPr>
            <sz val="9"/>
            <color indexed="81"/>
            <rFont val="Tahoma"/>
            <family val="2"/>
            <charset val="204"/>
          </rPr>
          <t>1.Шмакова В.И. - августовская секция "Смешанное обучение как новая педагогическая реальность", 24.08.2020.
2.Шмакова В.И.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3.Шмакова В.И. - семинар для заместителей директоров по УВР  "Технология подготовки и проведения выездного учебного дня" (СОШ № 45), 27.11.2020.
4.Шмакова В.И. - круглый стол для заместителей директоров по УВР "Проектирование межшкольного взаимодействия в рамках поддержки ШНОР", 22.01.2021.
5.Шмакова В.И. - семинар "Система методической работы школы при организации дистанционного обучения" (СОШ № 1, 25), 29.01.2021.
6.Шмакова В.И. - стажировка для заместителей директоров ШНОР "Снижение риска учебной неуспешности", 17.02.2021.
7.Молоканова О.М., Морозова Е.А.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8.Шмакова В.И. - методический интенсив для заместителей директоров ШНОР "Профессиональное развитие педколлектива" (СОШ № 15, 25, 45), 03.03.2021.
9.Шмакова В.И. - открытый педсовет "Качество образования: целевые ориентиры и школьные реалии" (СОШ № 45), 12.02.2021.
10.Дубинина Г.А. - мастер-классы для заместителей директоров по ВР ШНОР "Формирование благоприятного "Школьного уклада" (СОШ № 10, 45), 17.03.2021.
11.Шмакова В.И. - мастер-классы для заместителей директоров по УВР ШНОР "Снижение риска учебной неуспешности" (СОШ № 33, 49), 19.03.2021.
13.Шмакова В.И. - круглый стол для заместителей директоров ШНОР "Эффективная команда - путь к повышению качества образования", 09.04.2021.
14.Шмакова В.И. - семинар-практикум для заместителей директоров по УВР "Проектирование и анализ интегрированного урока и внеурочного мероприятия" (СОШ № 15), 30.04.2021.</t>
        </r>
      </text>
    </comment>
    <comment ref="C3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Финошина Т.П.
2. 17.09.2020 г. Вебинар "Как преодолеть проблемы в общении с родителями: новые формы и пути решения" - Романова О.А.
3.  13.10.2020 г. - Вебинар. Семинар "Взаимодействие классных руководителей с семьей" (из опыта работы школы № 8)- Моряхина Я.А., Джулай Л.И.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Романова О.А.
5. 17.11.2020 г. - Семинар "Комплексная поддержка учащихся, находящихся в трудной жизненной ситуации" - Молоканова О.М.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Романова О.А.
7.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Романова О.А.
8.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Морозова Е.А., Романова О.А., Моряхина Я.А.
9. 25.02.2021 г. Семинар "Формирование нравственного аспекта поведения учащихся подросткового возраста" - Романова О.А.
10. 18.03.2021 г. Семинар "Инновационные формы и методы работы классного руководителя по формированию гражданственности и патриотизма учащихся"- Романова О.А.
10. 19.03.2021 г. - открытый классный час с использованием технологии смешанного обучения по гражданско-патриотическому воспитанию учащихся "Если мы едины, мы непобедимы". Проводит классный руководитель 6 класса Кобякова С.В.  (СОШ  № 35) - Романова О.А., Моряхина Я.А.
11. 08.04.2021г. - Семинар "Музейная педагогика как средство духовно-нравственного воспитания учащихся" - Романова О.А.
12. 15.04.2021 г. - Семинар "Сотрудничество и взаимодействие классного руководителя со школьным детским общественным объединением"- Романова О.А., Моряхина Я.А.
12.  22.04. 2021 г. - Семинар "Взаимодействие школы, семьи и социума в реализации процессов духовно-нравственного воспитания и социализации учащихся" - Романова О.А.
13. 13.05. 2021 г. - Семинар "Психолого-педагогическая поддержка семьи в образовательной организации" - Романова О.А.</t>
        </r>
      </text>
    </comment>
    <comment ref="D35" authorId="2">
      <text>
        <r>
          <rPr>
            <b/>
            <sz val="9"/>
            <color indexed="81"/>
            <rFont val="Tahoma"/>
            <family val="2"/>
            <charset val="204"/>
          </rPr>
          <t>Пользователь Петроченко Е.Н.:</t>
        </r>
        <r>
          <rPr>
            <sz val="9"/>
            <color indexed="81"/>
            <rFont val="Tahoma"/>
            <family val="2"/>
            <charset val="204"/>
          </rPr>
          <t xml:space="preserve">
1. Покровская Н.Б.-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Конопатчикова М.И., Романова О.А., Покровская Н.Б., Конюхова И.Г. - семинар "Экологическое воспитание через театрализованную деятельность", 28.10.2020г.
3. Покровская Н.Б. - семинар " Цифровые инструменты учителя для организации обучения в традиционном и дистанционном форматах", 12.11.2020г.
4. Покровская Н.Б., Конопатчикова М.И., Романова О.А., Конюхова И.Г.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Конопатчикова М.И.- семинар "Использование практико-ориентированных технологий как средство формирования положительной мотивации к учебной деятельности", 03.12.2020г.
6. Покровская Н.Б., Романова О.А. - семинар "Проектная деятельность как средство формирования профессионального самоопределения учащихся", 08.12.2020г.
7. Конопатчикова М.И., Покровская Н.Б., Романова О.А. - семинар "Особенности организации работы по повышению финансовой грамотности в начальной школе", 17.12.2020г.
8. Покровская Н.Б.- семинар "Методы и приемы работы с детьми-инофонами в урочной и внеурочной деятельности", 27.01.2021г.
9. Покровская Н.Б., Конюхова И.Г. - семинар "Строим эффективный урок: как повысить вовлеченность и процент понимания материала", 29.01.2021г.
10. Покровская Н.Б.- ПДС «Школа экономической грамотности". Занятие 2. Тема: «Технология формирования  основ финансовой грамотности на уроках в начальной школе», 25.02.2021г.
11.Покровская Н.Б., Конопатчикова М.И.- совещание «О порядке проведения городских олимпиад по математике и русскому языку в 4-х классах», 01.03.2021г.
12. Покровская Н.Б.- совещание «О   проверке олимпиадных работ учащихся 4-х классов по русскому языку и математике», 02.03.2021г.
13. Романова О.А.- семинар ПДС «Школа экономической грамотности». Занятие 3. Тема: «Финансовая грамотность во внеурочной  деятельности», 23.03.2021г.
14. Покровская Н.Б., Романова О.А., Конопатчикова М.И.- семинар «Школа навстречу каждому (работа с высокомотивированными обучающимися, обучающимися с ОВЗ)», 25.03.2021г.</t>
        </r>
      </text>
    </comment>
    <comment ref="E35" authorId="0">
      <text>
        <r>
          <rPr>
            <b/>
            <sz val="9"/>
            <color indexed="81"/>
            <rFont val="Tahoma"/>
            <family val="2"/>
            <charset val="204"/>
          </rPr>
          <t>Пользователь:</t>
        </r>
        <r>
          <rPr>
            <sz val="9"/>
            <color indexed="81"/>
            <rFont val="Tahoma"/>
            <family val="2"/>
            <charset val="204"/>
          </rPr>
          <t xml:space="preserve">
1.Забавская Л.Н. - семинар "Рабочие листы урока по ДО" 17.09.2020
2.Забавская Л.Н.-августовская конференция
3.Забавская Л.Н.-совещание "Особенности проведения школьного этапа ВОШ" 01.10.2020
4.Забавская Л.Н.-семинар "Методы качественного и количественного анализа на уроках и во внеурочной деятельности", 22.12.2020
5.Забавская Л.Н.-семинар- практикум"Метапредметная направленность урока" 21.01.2021, сош №25
6. Забавская Л.Н.-ПДС "Конвергентный подход в образовании", 27.01.2021
7.Забавская Л.Н.-ПДС, занятие №2 "Приемственность в экологическом воспитании и образовании" 18.02.2021. СОШ №26
8.Забавская Л.Н.- семинар "Экологическое воспитание с использованием краеведческого компонента", СОШ№23, 20.02.2021
9.Забавская Л.Н.-семинар "Проектная деятельность" 26.02.2021
10.Забавская Л.Н.-совещание "Особенности ВПР" 01.04.2021
11.Забавская Л.Н.-ПДС "Экологический подход к образованию" 3 занятие, 22.04.2021
12.Забавская Л.Н.-совещание "Особенности проведения контрольных работ в 9 классах", 11.05.2021</t>
        </r>
      </text>
    </comment>
    <comment ref="F3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 "Проектная деятельность на уроках математики" СОШ № 18. Занятие № 2 (4.12.20)
3.Мастер - класс "Методика решения стереометрических задач" - 18.12.20.
4.Постоянно действующий семинар"Реализуем ФГОС: активные формы обучения".
Занятие №2 "исследовательская деятельность учащихся как средство повышения математической подготовки" 19.01.21
5.Семинар "Открытые горизонты: "Развиваем математическое познание за пределами урока" (09.02.21 СОШ № 10)
6. ПДС "Система подготовки к ВПР в условиях ФГОС" СОШ № 17. Занятие № 2 "Урок рефлексии" 19.02.21
7. ПДС "Система подготовки к ВПР в условиях ФГОС" СОШ № 17. Занятие № 3 "Урок построения системы знаний" 17.05.21.
8.Постоянно действующий семинар "Реализуем ФГОС:активные формы обучения".
 Занятие №3 "Межпредметные связи на уроках" 20.04.21 
9.Семинар "Цифровые образовательные технологии при реализации Концепций математического и географического образования" 16.03.21
10.Совещание "ВПР - 21" 19.03.21
11.Постоянно действующий семинар  "Проектная деятельность на уроках математики" СОШ № 18. Занятие № 3 (13.04.21)
</t>
        </r>
      </text>
    </comment>
    <comment ref="G35" authorId="12">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Кобякова С.В.</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Кобякова С.В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Кобякова С.В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ZOOM    20.01 </t>
        </r>
        <r>
          <rPr>
            <b/>
            <sz val="9"/>
            <color indexed="81"/>
            <rFont val="Tahoma"/>
            <family val="2"/>
            <charset val="204"/>
          </rPr>
          <t>Кобякова С.В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Постоянно – действующий семинар  «Эволюция общественно - научного и естественно - научного познания» Занятие № 2 «День конвергентного урока»   27.01.2021 </t>
        </r>
        <r>
          <rPr>
            <b/>
            <sz val="9"/>
            <color indexed="81"/>
            <rFont val="Tahoma"/>
            <family val="2"/>
            <charset val="204"/>
          </rPr>
          <t>Кобякова С.В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 Кобякова С.В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Кобякова С.В</t>
        </r>
        <r>
          <rPr>
            <sz val="9"/>
            <color indexed="81"/>
            <rFont val="Tahoma"/>
            <family val="2"/>
            <charset val="204"/>
          </rPr>
          <t xml:space="preserve">
Семинар «Цифровые образовательные технологии при реализации Концепции математического и географического образования»    16.03.21              школа № 15 </t>
        </r>
        <r>
          <rPr>
            <b/>
            <sz val="9"/>
            <color indexed="81"/>
            <rFont val="Tahoma"/>
            <family val="2"/>
            <charset val="204"/>
          </rPr>
          <t>Кобякова С.В</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t>
        </r>
        <r>
          <rPr>
            <b/>
            <sz val="9"/>
            <color indexed="81"/>
            <rFont val="Tahoma"/>
            <family val="2"/>
            <charset val="204"/>
          </rPr>
          <t xml:space="preserve"> Кобякова С.В</t>
        </r>
        <r>
          <rPr>
            <sz val="9"/>
            <color indexed="81"/>
            <rFont val="Tahoma"/>
            <family val="2"/>
            <charset val="204"/>
          </rPr>
          <t xml:space="preserve">
Круглый стол "Проектирование работы по снижению рисков учебной неуспешности учащихся"    13.04.21 ZOOM </t>
        </r>
        <r>
          <rPr>
            <b/>
            <sz val="9"/>
            <color indexed="81"/>
            <rFont val="Tahoma"/>
            <family val="2"/>
            <charset val="204"/>
          </rPr>
          <t>Кобякова С.В</t>
        </r>
        <r>
          <rPr>
            <sz val="9"/>
            <color indexed="81"/>
            <rFont val="Tahoma"/>
            <family val="2"/>
            <charset val="204"/>
          </rPr>
          <t xml:space="preserve">
</t>
        </r>
      </text>
    </comment>
    <comment ref="H35" authorId="1">
      <text>
        <r>
          <rPr>
            <b/>
            <sz val="9"/>
            <color indexed="81"/>
            <rFont val="Tahoma"/>
            <family val="2"/>
            <charset val="204"/>
          </rPr>
          <t xml:space="preserve">Безверхая:
</t>
        </r>
        <r>
          <rPr>
            <sz val="9"/>
            <color indexed="81"/>
            <rFont val="Tahoma"/>
            <family val="2"/>
            <charset val="204"/>
          </rPr>
          <t>1.Молоканова О.М. августовская секция 24.08.20
2.Молоканова О.М. - Семинар "Подготовка к итоговому собеседованию в 9 классах (из опыта работы СОШ №22)" 27.11.20.
3.Молоканова О.М. - Семинар "Изучаем предметную область "Родной язык и родная литература" 16.12.20
4.Дубинина Г.А. - семинар "Формирование толерантного сознания учащихся через интеграцию учебных предметов" 21.10.20
5-6.Дубинина Г.А., Молоканова О.М. - Семинар  "Методы и приёмы работы с детьми-инофонами в урочной и внеурочной деятельности" 27.01.21
7.Дубинина Г.А. - Семинар "Технологии современного урока" 20.01.21
8.Молоканова О.М. - совещание по организации работы со ШНОР 11.02.21
9.Дубинина Г.А. - ПДС "Особенности обучения русскому языку в полиэтническом классе" 17.02.21
10-13.Дубинина Г.А., Молоканова О.М. - мастер-класс "Трудности в реализации дифференцированного подхода в работе со слабоуспевающими. Дидактические материалы" 25.02.21;
 - мастер-класс "Работа со слабоуспевающими как фактор повышения качества знаний" 25.02.21.
14.Молоканова О.М. - Семинар "От успеха на уроке к успеху на экзамене" 26.02.21
15.Дубинина Г.А. - ПДС "Особенности обучения русскому языку в полиэтническом классе" 3.03.21
16-19. Молоканова О.М., Дубинина Г.А. - 1)мастер-класс "Дифференцированное обучение" 4.03.21
2) мастер-класс "Индивидуальные маршрутные листы" 4.03.21
20.Молоканова О.М. - совещание для организаторов конкурса "Грамотей"9.03.21
21.Дубинина Г.А. - ПДС "Особенности преподавания русского языка в полиэтническом классе"17.03.21
22.-25.Дубинина Г.А., Молоканова О.М. - 1).Мастер-класс для ШНОР "Подготовка к ВПР по русскому языку" (Осипова Н.Ю.) 18.03.21
2).мастер-класс для ШНОР "Разбор заданий на сравнения текстов" (Ильюхина А.А.) 18.03.21
26.Дубинина Г.А. - Семинар "Интегрированный урок как способ повышения мотивации к обучению" 19.03.21
27-28.Дубинина Г.А.,Молоканова О.М. - Семинар "Школа навстречу каждому" 25.03.21
29-30.Дубинина Г.А.,Молоканова О.М. - Открытый интегрированный урок "Имя числительное" 25.03.21
31.Дубинина Г.А. - ПДС "Особенности преподавания русского языка в полиэтническом классе"31.03.21
32.Дубинина Г.А.  - ПДС "Особенности преподавания русского языка в полиэтническом классе"14.04.21
33.Молоканова О.М. - Семинар ""Технологии деятельностного подхода на уроках русского языка и литературы" 21.04.21</t>
        </r>
      </text>
    </comment>
    <comment ref="I35" authorId="1">
      <text>
        <r>
          <rPr>
            <sz val="9"/>
            <color indexed="81"/>
            <rFont val="Tahoma"/>
            <family val="2"/>
            <charset val="204"/>
          </rPr>
          <t>24.08.2020 Августовское совещание на базе МБОУ №23: Моряхина Я.А.
9.09.2020. Совещание руководителей ШМО: "Реализация ФГОС СОО: требования, особенности, первые  шаги": Моряхина Я.А.
28.10.2020. Семинар: "Современный урок в условиях реализации ФГОС СОО" на базе МБОУ №9: Моряхина Я.А.
11.11.2020.Семинар «Создание оптимальных условий для индивидуальной и групповой работы с использованием ИКТ И ТСО (лингафонного оборудования)» (на базе МБОУ №18): Моряхина Я.А.
14.12.2020. ПДС для молодых учителей иностранного языка (0-3). Занятие 2: мастер-класс "Обучение монологическому высказыванию на начальном этапе изучения иностранного языка" Моряхина Я.А.
18.12.2020. Семинар: «Использование эффективных форм работы по профориентации школьников в урочной и внеурочной деятельности учителя – предметника»на базе МБОУ№25: Моряхина Я.А.
23.12.2020. Открытый  бинарный урок« Путешествие по Великобритании» 6 классс (бинарный урок по английскому языку и географии) на базе МБОУ №21: Моряхина Я.А.
18.01.2021. Практикум для учителей английского языка "Особенности применения интерактивной доски на уроках АЯ" на базе МБОУ №36: Моряхина Я.А.
24.02.2021. Семинар: "Краеведение в рамках урока и внеурочнгой деятельности при проведении уроков иностранного языка" на базе МБОУ №14: Моряхина Я.А.
23.03.2021. "Эффективная организация внеурочной деятельности в рамках реализации ФГОС" на базе МБОУ №26: Моряхина Я.А.
25.03.2021. Семинар:" Школа навстречу каждому. ( Работа с высокомотивированными обучающимися , обучающимися с ОВЗ): Финашина Т.П., Моряхина Я.А
26.04. Семинар «Организация обратной связи на уроках английского языка при дистанционном обучении» (на базе МБОУ №18): Моряхина Я. А.
26.05. Итоговое совещание. Моряхина Я. А.</t>
        </r>
      </text>
    </comment>
    <comment ref="J35" authorId="4">
      <text>
        <r>
          <rPr>
            <sz val="9"/>
            <color indexed="81"/>
            <rFont val="Tahoma"/>
            <family val="2"/>
            <charset val="204"/>
          </rPr>
          <t xml:space="preserve">1.24.08.2020.
Секция учителей музыки, изо, технологии.
Харламова В.Г.
Морозова Е.А.
Кавалеристова А.А.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Дюнина Г.В. 
3.28.10.2020.
Круглый стол "Проектная деятельность учащихся на уроках технологии с использованием цифровых образовательных ресурсов в рамках реализации ФГОС".
Дюнина Г.В.
4.19.11.2020
Мастер-класс "Обучение вокалу с использованием современных образовательных платформ".
Морозова Е.А.
5.28.01.2021
Семинар"Методические аспекты преподавания трудноизучаемых тем в рамках преподавания музыки в 5-7 классах по программе Е.Д, Критской"
Морозова Е.А.
6.08.02.2021
Семинар "Калужские мотивы в культуре России"
Морозова Е.А. </t>
        </r>
      </text>
    </comment>
    <comment ref="K35" authorId="5">
      <text>
        <r>
          <rPr>
            <sz val="8"/>
            <color indexed="81"/>
            <rFont val="Tahoma"/>
            <family val="2"/>
            <charset val="204"/>
          </rPr>
          <t>1. ПДС "Сложные вопросы физики" Занятий №1 Механика в задачах", 22.09.2020, Бормотов Р.В.
2. Семинар "Технология проектной деятельности. Взаимодействие учителя и ученика в ходе работы над проектом", 25.02.2021, Бормотов Р.В.
3.Семинар "ВПР, ГИА в 2021 году: особенности содержания и критериального оцениванивания", 13.04.2021, Бормотов Р.В.
4. Совещание"Особенности проведения итоговых контрольных работ по физике в 9-х классах", 17.05.2021, бормотов Р.В.</t>
        </r>
      </text>
    </comment>
    <comment ref="L3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Конопатчикова М.И.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Конопатчикова М.И.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Конопатчикова М.И.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Конопатчикова М.И.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Конопатчикова М.И.</t>
        </r>
      </text>
    </comment>
    <comment ref="M35" authorId="7">
      <text>
        <r>
          <rPr>
            <b/>
            <sz val="9"/>
            <color indexed="81"/>
            <rFont val="Tahoma"/>
            <family val="2"/>
            <charset val="204"/>
          </rPr>
          <t>people:</t>
        </r>
        <r>
          <rPr>
            <sz val="9"/>
            <color indexed="81"/>
            <rFont val="Tahoma"/>
            <family val="2"/>
            <charset val="204"/>
          </rPr>
          <t xml:space="preserve">
1. Бормотов Р. В. Августовская секция.
2. Бормотов Р. В. Совещание по подготовке учащихся и рабочих мест учащихся к проведению школьного этапа ВОШ.
3. Бормотов Р. В. ПДС «Изучение  высокоуровневого языка программирования общего назначения Python». Мастер-класс, занятие 1. 
4. Бормотов Р. В. Межпредметный мастер-класс для учителей информатики и физики «Анализ ЦОР для организации учебного процесса в дистанционной форме». Занятие 1.
5. Бормотов Р. В. ПДС «Изучение  высокоуровневого языка программирования общего назначения Python». Мастер-класс, занятие 2.
6. Бормотов Р. В. ПДС «Изучение  высокоуровневого языка программирования общего назначения Python». Мастер-класс,  занятие 3.
7. Бормотов Р. В. ПДС «Программирование и 3D-графика в школе» Мастер-класс, занятие 1.
8. Бормотов Р. В. ПДС «Изучение  высокоуровневого языка программирования общего назначения Python». Мастер-класс, занятие 4.
9. Бормотов Р. В. Семинар «Формирование ИКТ-грамотности школьников в рамках  подготовки к оценке образовательных достижений учащихся PISA»
10. Постоянно действующий семинар для учителей информатики «Программирование и 3D-графика в школе». Мастер-класс «Создание 3D моделей в программах Компас, Blender, Tinkercad» Афанасенкова Ю.В.,  СОШ № 45
11. Бормотов Р. В. Совещание по проверке итоговых контрольных работ учащихся 9х классов</t>
        </r>
      </text>
    </comment>
    <comment ref="N35" authorId="0">
      <text>
        <r>
          <rPr>
            <b/>
            <sz val="9"/>
            <color indexed="81"/>
            <rFont val="Tahoma"/>
            <family val="2"/>
            <charset val="204"/>
          </rPr>
          <t>Пользователь:</t>
        </r>
        <r>
          <rPr>
            <sz val="9"/>
            <color indexed="81"/>
            <rFont val="Tahoma"/>
            <family val="2"/>
            <charset val="204"/>
          </rPr>
          <t xml:space="preserve">
Семинар по подготовке к этапам Общероссийской  олимпиады по ОПК по теме: "160 лет со дня прибытия в Японию аорхимандрида Николая Касаткина"  Конопатчикова И.И.
 17. 11 2020 Семинар в ZOOM "20-летие прославления Собора новомученников и исповедников Российских XX века" Покровская Н.Б.
______________________________________________________________
Семинар "Современные формы и методы преподавания курса ОРКСЭ и ОПК во внеурочной деятельности" 21.01.2021 Конопатчикова И.И.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Конопаточкина И.И.</t>
        </r>
      </text>
    </comment>
    <comment ref="O35" authorId="8">
      <text>
        <r>
          <rPr>
            <sz val="9"/>
            <color indexed="81"/>
            <rFont val="Tahoma"/>
            <family val="2"/>
            <charset val="204"/>
          </rPr>
          <t xml:space="preserve">1.24.08 Августовская секция Егоренков С. В.
</t>
        </r>
      </text>
    </comment>
    <comment ref="P35" authorId="8">
      <text>
        <r>
          <rPr>
            <sz val="9"/>
            <color indexed="81"/>
            <rFont val="Tahoma"/>
            <family val="2"/>
            <charset val="204"/>
          </rPr>
          <t xml:space="preserve">1.24.08 Августовская секция Тарасова С. В.
</t>
        </r>
      </text>
    </comment>
    <comment ref="Q3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Романова О.А.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Романова О.А.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Моряхина Я.А.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Моряхина Я.А.,
Романова О.А.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Моряхина Я.А.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Моряхина Я.А.,
Морозова Е.А.</t>
        </r>
      </text>
    </comment>
    <comment ref="R35" authorId="9">
      <text>
        <r>
          <rPr>
            <b/>
            <sz val="8"/>
            <color indexed="81"/>
            <rFont val="Times New Roman"/>
            <family val="1"/>
            <charset val="204"/>
          </rPr>
          <t xml:space="preserve">Кавалеристова Ирина Игоревна,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9. 17.12.2020 г. - Практикоориентированный семинар на площадке Зум: "Сплоченность классного коллектива (на примере работы с обучающимися начальной школы)"; 
10. 24.12.2020 г. - Практикоориентированный семинар на площадке Зум: "Компьютерные игры: вред или польза?"; 
11. 28.01.2021 г. - Практикоориентированный семинар: "Обзор программы ранней профориентации Сбербанка России"; 
12. 11.02.2021 г. - Практикоориентированный семинар: "Детско-родительские отношения: диагностика, пути коррекции"; 
13. 18.02.2021 г. - Практикоориентированный семинар: "Работа с трудными подростками и их семьями"; 
14. 11.03.2021 г. - Семинар-практикум: "Жестокое обращение с детьми: причины, последствия, способы профилактики"; 
15. 18.03.2021 г. - Групповая практикоориентированная консультация: "Составление психолого-педагогического представления для ТПМПК"; 
16. 25.03.2021 г. - Практикоориентированный семинар: "Взаимодействие педагога-психолога и классного руководителя в период адаптации обучающихся"; 
17. 08.04.2021 г. - Практикоориентированный семинар: "Психологическая подготовка к экзамену: основные аспекты"; 
18. 15.04.2021 г. - Практикоориентированный семинар: "Психолого-педагогическое сопровождение индивидуальных проектов обучающихся в соответствии с ФГОС СОО"; 
19. 29.04.2021 г. - Практикоориентированный семинар: "Формирование безопасной образовательной среды"; 
20. 13.05.2021 г. - Практикоориентированный семинар: "Роль специалистов службы психолого-педагогического сопровождения в работе с родителями". 
</t>
        </r>
      </text>
    </comment>
    <comment ref="S35" authorId="0">
      <text>
        <r>
          <rPr>
            <sz val="9"/>
            <color indexed="81"/>
            <rFont val="Tahoma"/>
            <family val="2"/>
            <charset val="204"/>
          </rPr>
          <t xml:space="preserve">Руководитель МО социальных педагогов МБОУ СОШ Гуреева Ю.В: соц.педагог Степченкова Р.Н.
1. «Особенности Я-концепции обучающихся в подростковом возрасте» 24.08.20 г.
2. Организационное методическое объединение 15.09.20 г. </t>
        </r>
        <r>
          <rPr>
            <b/>
            <sz val="9"/>
            <color indexed="81"/>
            <rFont val="Tahoma"/>
            <family val="2"/>
            <charset val="204"/>
          </rPr>
          <t xml:space="preserve">
</t>
        </r>
      </text>
    </comment>
    <comment ref="T35" authorId="0">
      <text>
        <r>
          <rPr>
            <b/>
            <sz val="9"/>
            <color indexed="81"/>
            <rFont val="Tahoma"/>
            <family val="2"/>
            <charset val="204"/>
          </rPr>
          <t>Пользователь:</t>
        </r>
        <r>
          <rPr>
            <sz val="9"/>
            <color indexed="81"/>
            <rFont val="Tahoma"/>
            <family val="2"/>
            <charset val="204"/>
          </rPr>
          <t xml:space="preserve">
Харламова В.Г.
1.17.09.2021г.
организационное методическое объединение для учителей-логопедов, учителей-дефектологов МБОУ СОШ города Калуги.
2.13.05.2021г. 
 Итоговое методическое объединение для учителей-логопедов, учителей-дефектологов МБОУ СОШ города Калуги.
Романенко Н.В.
1.17.09.2021г.
организационное методическое объединение для учителей-логопедов, учителей-дефектологов МБОУ СОШ города Калуги.
2.13.05.2021г. 
 Итоговое методическое объединение для учителей-логопедов, учителей-дефектологов МБОУ СОШ города Калуги.
</t>
        </r>
      </text>
    </comment>
    <comment ref="B36" authorId="0">
      <text>
        <r>
          <rPr>
            <sz val="9"/>
            <color indexed="81"/>
            <rFont val="Tahoma"/>
            <family val="2"/>
            <charset val="204"/>
          </rPr>
          <t>1.Кисель Н.В. - августовская секция "Смешанное обучение как новая педагогическая реальность", 24.08.2020.
2.Сидоркина Т.И.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3.Сидоркина Т.И. - семинар для заместителей директоров по УВР "Сопровождение индивидуального проекта на уровне СОО", 23.10.2020.
4.Кисель Н.В., Осипова С.А. - семинар для заместителей директоров по УВР "Использование возможностей электронного обучения на платформе Moodle", 30.10.2020.
5.Осипова С.А. - проблемная группа заместителей директоров по реализации проекта ПМО (СОШ № 1), 20.11.2020.
6.Сидоркина Т.И. - семинар для заместителей директоров по УВР  "Технология подготовки и проведения выездного учебного дня" (СОШ № 45), 27.11.2020.
7.Короходкина О.В., Чернояров А.А., Стоян И.Б., Яшкина Ю.В., Багдошвили Ю.А., Блажчук Н.А., Гончаревич Т.В., Луканина С.Е., Бутенко А.П., Зуева И.Ю., Московская И.Л., Ахрамович Е.В., Низамова Л.Р., Сеничкина В.И., Данкова Е.В., Макарова М.А., Зенина И.К., Сидоркина Т.И., Ускова Е.М., Будылова А.А., Корзанова Т.В., Коменденко Е.А., Кретова О.В., Мандрикина Н.И., Лапшинова Е.Н., Харитонова Т.В., Яковлева Ю.А., Колесникова Т.В., Осипова С.А., Дедова Т.В., Баринова А.И., Романова Е.А., Кисель Н.В., Теребильникова М.С., Горелова И.В. - семинар "Цифровой ресурс ЯКласс: потенциал и лучшие практики", 03.12.2020.
8.Сафронова О.А., Кисель Н.В., Солдатова Н.А., Стоян И.Б., Сеничкина В.И., Теребильникова М.С., Романов А.В., Данкова Е.В.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9.Осипова С.А. - проблемная группа кураторов проекта ПМО "Особенности урока в ПМО: структура, методика проведения, использование ШЦП", 25.01.2021.
10.Сидоркина Т.И., Кисель Н.В. - семинар "Система методической работы школы при организации дистанционного обучения" (СОШ № 1, 25), 29.01.2021.
11.Сидоркина Т.И., Кисель Н.В. - открытый педсовет "Качество образования: целевые ориентиры и школьные реалии" (СОШ № 45), 12.02.2021.
12.Сидоркина Т.И., Осипова С.А.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13.Лапшинова Е.Н. - семинар "Система оценивания в ПМО" (СОШ № 2), 27.04.2021.</t>
        </r>
      </text>
    </comment>
    <comment ref="C3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Корзанова Т.В.
2. 17.09.2020 г. Вебинар "Как преодолеть проблемы в общении с родителями: новые формы и пути решения" - Корзанова Т.В.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Корзанова Т.В.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Зенина И.К.
5. 28.01.2021г. - Семинар "Использование ресурсов краеведения в работе классного руководителя по развитию духовно-нравственных ценностей учащихся"- Корзанова Т.В.
6.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Корзанова Т.В.
7.  22.04. 2021 г. - Семинар "Взаимодействие школы, семьи и социума в реализации процессов духовно-нравственного воспитания и социализации учащихся" - Корзанова Т.В.
8. 13.05. 2021 г. - Семинар "Психолого-педагогическая поддержка семьи в образовательной организации" - Зенина И.К.</t>
        </r>
      </text>
    </comment>
    <comment ref="D36" authorId="2">
      <text>
        <r>
          <rPr>
            <b/>
            <sz val="9"/>
            <color indexed="81"/>
            <rFont val="Tahoma"/>
            <family val="2"/>
            <charset val="204"/>
          </rPr>
          <t>Пользователь Петроченко Е.Н.:</t>
        </r>
        <r>
          <rPr>
            <sz val="9"/>
            <color indexed="81"/>
            <rFont val="Tahoma"/>
            <family val="2"/>
            <charset val="204"/>
          </rPr>
          <t xml:space="preserve">
1. Яковлева Ю.А., Багдошвили Ю.А.,Макарова М.А., Теребильникова М.П., Ахрамович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Харитонова Т.В. - семинар " Цифровые инструменты учителя для организации обучения в традиционном и дистанционном форматах", 12.11.2020г.
3. Луканина С.Е.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4. Луканина С.Е., Багдошвили Ю.А., Ускова Е.М., Макарова М.А., Сеничкина , Яковлева Ю.А., Ахрамович Е.В. - мастер-класс  "Проектная и исследовательская деятельность в начальных классах", 02.12.2020г.
5. Харитонова Т.В.- семинар "Проектная деятельность как средство формирования профессионального самоопределения учащихся", 08.12.2020г.
6. Багдошвили Ю.А.- семинар "Особенности организации работы по повышению финансовой грамотности в начальной школе", 17.12.2020г.
7. Багдошвили Ю.А. - семинар "Методы и приемы работы с детьми-инофонами в урочной и внеурочной деятельности", 27.01.2021г.
8. Ахрамович Е.В., Сеничкина В.И., ХаритоноваТ.В., Багдошвили Ю.А.- семинар "Строим эффективный урок: как повысить вовлеченность и процент понимания материала", 29.01.2021г.
9. Харитонова Т.В. - совещание «О порядке проведения городских олимпиад по математике и русскому языку в 4-х классах», 01.03.2021г.
10. Харитонова Т.В.- семинар «Школа навстречу каждому (работа с высокомотивированными обучающимися, обучающимися с ОВЗ)», 25.03.2021г.
11. Макарова М.А.- семинар «Формы организации внеурочной деятельности учащихся начальной школы в рамках реализации дистанционного обучения», 14.05.2021г.
12.Харитонова Т.В.- семинар «ПДС  «Школа экономической грамотности». Занятие 4:  «Система работы по повышению финансовой грамотности учащихся начальной школы. Опыт. Перспективы»,  20.05.2021г.
</t>
        </r>
      </text>
    </comment>
    <comment ref="E36" authorId="0">
      <text>
        <r>
          <rPr>
            <b/>
            <sz val="9"/>
            <color indexed="81"/>
            <rFont val="Tahoma"/>
            <family val="2"/>
            <charset val="204"/>
          </rPr>
          <t>Пользователь:</t>
        </r>
        <r>
          <rPr>
            <sz val="9"/>
            <color indexed="81"/>
            <rFont val="Tahoma"/>
            <family val="2"/>
            <charset val="204"/>
          </rPr>
          <t xml:space="preserve">
1.Яшкина Ю.В.-августовская конференция
2.Яшкина Ю.В.-совещание "Особенности проведения школьного этапа ВОШ" 01.10.2020
3.Сидоркина Т.И.-семинар "Особенности ЕГЭ по химии", 14.10.2020
4.Яшкина Ю.В. Погодина Н.В.-Семинар "Особенности ОГЭ по биологии" 12.11.2020
5.Яшкина Ю.В.-совещание "Итоги олимпиад", 22.12.2020
6.Погодина Н.В.- семинар "Экологическое воспитание с использованием краеведческого компонента", СОШ№23, 20.02.2021
7.Яшкина Ю.В.-совещание "Особенности проведения контрольных работ в 9 классах", 11.05.2021</t>
        </r>
      </text>
    </comment>
    <comment ref="F36" authorId="3">
      <text>
        <r>
          <rPr>
            <sz val="9"/>
            <color indexed="81"/>
            <rFont val="Tahoma"/>
            <family val="2"/>
            <charset val="204"/>
          </rPr>
          <t xml:space="preserve"> Алексеева В.Н.
1.Августовская секция "Педагогический эдутон"Современные технологии в онлайн - образовании:изучаем, практикуем, применяем в традиционном обучении" 22.09.20 СОШ №22
2.Постоянно действующий практикум"Методика решения олимпиадных задач" Занятие №1 (15.09.20) Кудрявцев С.А
3.Аналитический семинар "ГИА - 2020: извлекаем уроки и делаем выводы" (08.09.20)
4.Постоянно действующий семинар "Реализуем ФГОС:активные формы обучения".
 Занятие №1 "Активизация познавательной деятельности на уроке" 13.10.20 - 2 педагога
5.ПДС "Система подготовки к ВПР в условиях ФГОС" СОШ № 17. Занятие № 1 "Урок открытия новых знаний" - 27.10.20.
6.Постоянно действующий практикум "Методика решения олимпиадных задач". Занятие № 2  30.10.20.
7.Постоянно действующий практикум "Проектная деятельность на уроках математики" СОШ № 18. Занятие № 2 (4.12.20)
8.Постоянно действующий практикум  "Проектная деятельность на уроках математики" СОШ № 18. Занятие № 1 (17.11.20)
9.Мастер - класс "Методика решения стереометрических задач" - 18.12.20
10.Мастер - класс "Методика решения экономических задач" - 25.12.20
11. 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12.Практико-ориентированный семинар "Инклюзивное обучение детей с ОВЗ математике:проблемы и пути решения"  СОШ 11  26.01.21
13.Семинар "Открытые горизонты: "Развиваем математическое познание за пределами урока" (09.02.21 СОШ № 10)
14. ПДС "Система подготовки к ВПР в условиях ФГОС" СОШ № 17. Занятие № 2 "Урок рефлексии" 19.02.21
15. ПДС "Система подготовки к ВПР в условиях ФГОС" СОШ № 17. Занятие № 3 "Урок построения системы знаний" 17.05.21
16.Постоянно действующий семинар "Реализуем ФГОС:активные формы обучения".
Занятие №3 "Межпредметные связи на уроках" 20.04.21 
17.Семинар "Цифровые образовательные технологии при реализации Концепций математического и географического образования" 16.03.21
18.Совещание "ВПР - 21" 19.03.21
19.Семинар" Как сделать дистанционное обучение по математике увлекательным и понятным" (22.12.2020)
20.Семинар "Эффективное использование интернет - ресурсов на уроках метапредметной направленности. (30.03.21)
21.Постоянно действующий семинар  "Проектная деятельность на уроках математики" СОШ № 18. Занятие № 3 (13.04.21)
</t>
        </r>
      </text>
    </comment>
    <comment ref="G36" authorId="12">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Кретова О.В.</t>
        </r>
        <r>
          <rPr>
            <sz val="9"/>
            <color indexed="81"/>
            <rFont val="Tahoma"/>
            <family val="2"/>
            <charset val="204"/>
          </rPr>
          <t xml:space="preserve">
Семинар "Методический аспект преподавания финансовой грамотности"       Zoom (Гимназия №24)  30.09.20 - </t>
        </r>
        <r>
          <rPr>
            <b/>
            <u/>
            <sz val="9"/>
            <color indexed="81"/>
            <rFont val="Tahoma"/>
            <family val="2"/>
            <charset val="204"/>
          </rPr>
          <t>Корзанова Т.В.</t>
        </r>
        <r>
          <rPr>
            <sz val="9"/>
            <color indexed="81"/>
            <rFont val="Tahoma"/>
            <family val="2"/>
            <charset val="204"/>
          </rPr>
          <t xml:space="preserve">
Круглый стол "Творческая мастерская учителя "Дистанционные технологии в обучении" 14 октября  </t>
        </r>
        <r>
          <rPr>
            <b/>
            <u/>
            <sz val="9"/>
            <color indexed="81"/>
            <rFont val="Tahoma"/>
            <family val="2"/>
            <charset val="204"/>
          </rPr>
          <t>Журавлева Г.В.</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Корзанова Т.В.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Кретова О.В.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Корзанова Т.В.</t>
        </r>
        <r>
          <rPr>
            <sz val="9"/>
            <color indexed="81"/>
            <rFont val="Tahoma"/>
            <family val="2"/>
            <charset val="204"/>
          </rPr>
          <t xml:space="preserve">
Открытый бинарный урок (шк 21)23.12.2020 - </t>
        </r>
        <r>
          <rPr>
            <b/>
            <u/>
            <sz val="9"/>
            <color indexed="81"/>
            <rFont val="Tahoma"/>
            <family val="2"/>
            <charset val="204"/>
          </rPr>
          <t xml:space="preserve">Журавлева Г.В.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 xml:space="preserve">Журавлева Г.В
</t>
        </r>
        <r>
          <rPr>
            <sz val="9"/>
            <color indexed="81"/>
            <rFont val="Tahoma"/>
            <family val="2"/>
            <charset val="204"/>
          </rPr>
          <t>Совещание "Актуальные вопросы подготовки учащихся к решению заданий государственной итоговой аттестации (ОГЭ)"</t>
        </r>
        <r>
          <rPr>
            <b/>
            <sz val="9"/>
            <color indexed="81"/>
            <rFont val="Tahoma"/>
            <family val="2"/>
            <charset val="204"/>
          </rPr>
          <t xml:space="preserve"> </t>
        </r>
        <r>
          <rPr>
            <sz val="9"/>
            <color indexed="81"/>
            <rFont val="Tahoma"/>
            <family val="2"/>
            <charset val="204"/>
          </rPr>
          <t>ZOOM</t>
        </r>
        <r>
          <rPr>
            <b/>
            <sz val="9"/>
            <color indexed="81"/>
            <rFont val="Tahoma"/>
            <family val="2"/>
            <charset val="204"/>
          </rPr>
          <t xml:space="preserve">    </t>
        </r>
        <r>
          <rPr>
            <sz val="9"/>
            <color indexed="81"/>
            <rFont val="Tahoma"/>
            <family val="2"/>
            <charset val="204"/>
          </rPr>
          <t>20.01</t>
        </r>
        <r>
          <rPr>
            <b/>
            <sz val="9"/>
            <color indexed="81"/>
            <rFont val="Tahoma"/>
            <family val="2"/>
            <charset val="204"/>
          </rPr>
          <t xml:space="preserve"> Луканина С.</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Постоянно – действующий семинар  «Эволюция общественно - научного и естественно - научного познания» Занятие № 2 «День конвергентного урока»   27.01.2021 </t>
        </r>
        <r>
          <rPr>
            <b/>
            <sz val="9"/>
            <color indexed="81"/>
            <rFont val="Tahoma"/>
            <family val="2"/>
            <charset val="204"/>
          </rPr>
          <t>Кретова О.В.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sz val="9"/>
            <color indexed="81"/>
            <rFont val="Tahoma"/>
            <family val="2"/>
            <charset val="204"/>
          </rPr>
          <t xml:space="preserve">Кретова О.В. Журавлева Г.В.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t>
        </r>
        <r>
          <rPr>
            <b/>
            <sz val="9"/>
            <color indexed="81"/>
            <rFont val="Tahoma"/>
            <family val="2"/>
            <charset val="204"/>
          </rPr>
          <t xml:space="preserve"> Луканина С.Е.</t>
        </r>
        <r>
          <rPr>
            <sz val="9"/>
            <color indexed="81"/>
            <rFont val="Tahoma"/>
            <family val="2"/>
            <charset val="204"/>
          </rPr>
          <t xml:space="preserve">
   Круглый стол "ЕГЭ - история и обществознание" (трудные и сложные задания, из опыта работы)     7.04.21 ZOOM</t>
        </r>
        <r>
          <rPr>
            <b/>
            <sz val="9"/>
            <color indexed="81"/>
            <rFont val="Tahoma"/>
            <family val="2"/>
            <charset val="204"/>
          </rPr>
          <t xml:space="preserve"> Кретова О.В</t>
        </r>
        <r>
          <rPr>
            <sz val="9"/>
            <color indexed="81"/>
            <rFont val="Tahoma"/>
            <family val="2"/>
            <charset val="204"/>
          </rPr>
          <t>.
 Мастер – класс «Молодые – молодым» - обмен опытом    25.04.21 школа № 18</t>
        </r>
        <r>
          <rPr>
            <b/>
            <sz val="9"/>
            <color indexed="81"/>
            <rFont val="Tahoma"/>
            <family val="2"/>
            <charset val="204"/>
          </rPr>
          <t xml:space="preserve"> Колесникова Т.В</t>
        </r>
        <r>
          <rPr>
            <sz val="9"/>
            <color indexed="81"/>
            <rFont val="Tahoma"/>
            <family val="2"/>
            <charset val="204"/>
          </rPr>
          <t xml:space="preserve">
Семинар "Использование цифровых платформ на уроках истории и обществознания" 29.04.21    школа №1   </t>
        </r>
        <r>
          <rPr>
            <b/>
            <sz val="9"/>
            <color indexed="81"/>
            <rFont val="Tahoma"/>
            <family val="2"/>
            <charset val="204"/>
          </rPr>
          <t>Колесникова Т.В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19 мая    Гимназия №24</t>
        </r>
        <r>
          <rPr>
            <b/>
            <sz val="9"/>
            <color indexed="81"/>
            <rFont val="Tahoma"/>
            <family val="2"/>
            <charset val="204"/>
          </rPr>
          <t xml:space="preserve"> Кретова О.В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t>
        </r>
        <r>
          <rPr>
            <b/>
            <sz val="9"/>
            <color indexed="81"/>
            <rFont val="Tahoma"/>
            <family val="2"/>
            <charset val="204"/>
          </rPr>
          <t>Колесникова Т.В</t>
        </r>
        <r>
          <rPr>
            <sz val="9"/>
            <color indexed="81"/>
            <rFont val="Tahoma"/>
            <family val="2"/>
            <charset val="204"/>
          </rPr>
          <t xml:space="preserve">
</t>
        </r>
      </text>
    </comment>
    <comment ref="H36" authorId="1">
      <text>
        <r>
          <rPr>
            <b/>
            <sz val="9"/>
            <color indexed="81"/>
            <rFont val="Tahoma"/>
            <family val="2"/>
            <charset val="204"/>
          </rPr>
          <t xml:space="preserve">Безверхая:
</t>
        </r>
        <r>
          <rPr>
            <sz val="9"/>
            <color indexed="81"/>
            <rFont val="Tahoma"/>
            <family val="2"/>
            <charset val="204"/>
          </rPr>
          <t>1.Мандрикина Н.И. августовская секция 24.08.20.</t>
        </r>
        <r>
          <rPr>
            <b/>
            <sz val="9"/>
            <color indexed="81"/>
            <rFont val="Tahoma"/>
            <family val="2"/>
            <charset val="204"/>
          </rPr>
          <t xml:space="preserve">
</t>
        </r>
        <r>
          <rPr>
            <sz val="9"/>
            <color indexed="81"/>
            <rFont val="Tahoma"/>
            <family val="2"/>
            <charset val="204"/>
          </rPr>
          <t>2.Авдеева Н.Н.- Семинар "Приём компрессии как стратегии смыслового чтения в работе с текстом на основе произведений писателей-натуралистов" 23.09.20
3.Мандрикина Н.И.  - Семинар "Организация дистанционного обучения: опыт, проблемы, перспективы" 30.09.20.
4-5.Мандрикина Н.И., Романов А.В. - Семинар "Подготовка к итоговому собеседованию в 9 классах (из опыта работы СОШ №22)" 27.11.20
6.Мандрикина Н.И. - Семинар "Изучаем предметную область "Родной язык и родная литература" 16.12.20.
7.Мандрикина Н.И. - семинар "Формирование толерантного сознания учащихся через интеграцию учебных предметов" 21.10.20
8-9.Романов А.В.,Мандрикина Н.И. - Семинар  "Методы и приёмы работы с детьми-инофонами в урочной и внеурочной деятельности" 27.01.21
10-11.Романов А.В., Мандрикина Н.И. - Семинар "Технологии современного урока" 20.01.21
12-13.Романов А.В., Мандрикина Н.И. - Семинар "От успеха на уроке к успеху на экзамене" 26.02.21</t>
        </r>
      </text>
    </comment>
    <comment ref="I36" authorId="1">
      <text>
        <r>
          <rPr>
            <sz val="9"/>
            <color indexed="81"/>
            <rFont val="Tahoma"/>
            <family val="2"/>
            <charset val="204"/>
          </rPr>
          <t>24.08.2020 Августовское совещание на базе МБОУ №23: Горелова И.В. 
7.10.2020. ПДС на базе МБОУ №36: "Интерактивный рабочий лист(ИРЛ), как средство организации самостоятельной учебной деятельноти. Дидактические принципы и инструменты".
10.2020. ПДС на базе МБОУ №36:" Будылова Анастасия Андреевна.
28.10.2020. Семинар: "Современный урок в условиях реализации ФГОС СОО" на базе МБОУ №9: Гончаревич Т.В., Бутенко А.П.
11.11.2020.Семинар «Создание оптимальных условий для индивидуальной и групповой работы с использованием ИКТ И ТСО (лингафонного оборудования)» (на базе МБОУ №18): Низамова Л.Р.
23.11.2020. Семинар: " Использование технологии погружения на уроках английского языка" на базе МБОУ №46: Гончаревич Т.В.
14.12.2020.ПДС для молодых учителей иностранного языка (0-3). Занятие 2: мастер-класс "Обучение монологическому высказыванию на начальном этапе изучения иностранного языка": Будылова А.А.
20.01.2021. Совещание руководителей ШМО: "Анализ результатов ВОШ.Вопросы внешнего аудита в образовании. Итоговая аттестация" на базе "Центр"Стратегия":  Горелова И.В.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Низамова Л.Р.
03.02.2021. Семинар "Специфика организации групповых форм работы на уроке"на базе МБУ№13: Низамова Л.Р.
04.03.2021 ПДС.Занятие 3.Мастер-класс: "Обучение диалогической речи": Гончаревич Т.В.</t>
        </r>
      </text>
    </comment>
    <comment ref="J36" authorId="4">
      <text>
        <r>
          <rPr>
            <sz val="9"/>
            <color indexed="81"/>
            <rFont val="Tahoma"/>
            <family val="2"/>
            <charset val="204"/>
          </rPr>
          <t xml:space="preserve">1.24.08.2020.
Секция учителей музыки, изо, технологии.
Абубакирова Л.В. 
Чернояров А.А.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Аракчеева Л.В.
2.26.10.2020.
Мастер-класс "Расширенные технические возможности сервисов для проведения ВКС.
Аракчеева Л.В. 
Абубакирова Л.В. 
Чернояров А.А. 
3.26.10.2020.
Мастер-класс"Расширенные технические возможности сервисов для проведения ВКС.
Чернояров А.А. 
Аракчеева Л.В. 
Абубакирова Л.В.
4.19.11.2020.
Мастер-класс "Обучение вокалу с использованием современных образовательных платформ"
Абубакирова Л.В.
5.25.01.2021.
Семинар "Эффективные приемы формирования навыков смыслового чтения на уроках технологии"
Аракчеева Л.В.
Чернояров А.А.
6.28.01.2021 
Семинар "Методические аспекты преподавания трудноизучаемых тем в рамках преподавания предмета "Музыка" 5-7кл. По учебнику Е.Д. Критская 
Абубакирова Л.В. 
7.08.02.2021
Семинар "Калужские мотивы в культуре России"
Абубакирова Л.В. </t>
        </r>
      </text>
    </comment>
    <comment ref="K36" authorId="5">
      <text>
        <r>
          <rPr>
            <sz val="8"/>
            <color indexed="81"/>
            <rFont val="Tahoma"/>
            <family val="2"/>
            <charset val="204"/>
          </rPr>
          <t>1. Совещание "Порядок проведения школьного этапа всероссийской олимпиады школьников по физике и астрономии", 13.10.2020, Рытик И.В.
2.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Рытик И.В.
3. Семинар "ГИА - 2020 по физике: анализ содержания и результатов, основные проблемы", 17.11.2020, Рытик И.В.
4. Совещание "Особенности проведения муниципального этапа всероссийской олимпиады школьников по астрономии в 2020-2021 учебном году", 3.12.2020, Рытик И.В.
5. Семинар-практикум "Кроссворд как средство обучения. Программы для составления кроссвордов", 22.12.2020, Рытик И.В.
6.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Рытик И.В.
7. ПДС "Сложные вопросы физики" Занятие № 3 "Электромагнитная индукция", 19.01.2021, Рытик И.В.
8. Заседание творческой группы по подготовке системы заданий с использованием кроссвордов по физике и астрономии, 21.01.2021, Рытик И.В.
9. Семинар "Краеведческий аспект на уроках физики", 11.02.2021, Рытик И.В.
10. Заседание творческой группы по подготовке системы заданий с использованием кроссвордов по физике и астрономии, 18.02.2021, Рытик И.В.
11. Заседание творческой группы по подготовке системы заданий с использованием кроссвордов по физике и астрономии, 25.03.2021, Рытик И.В.
12. Семинар "ВПР, ГИА в 2021 году: особенности содержания и критериального оцениванивания", 13.04.2021, Рытик И.В.
13. Семинар "Образовательное событие как педагогическая технология", 28.04.2021, Рытик И.В.
14. Совещание"Особенности проведения итоговых контрольных работ по физике в 9-х классах", 17.05.2021, Рытик И.В.
15. Семинар "Летняя интеллектуальная практика как возможность реализации проектной деятельности учащихся", 18.05.2021, Рытик И.В.</t>
        </r>
      </text>
    </comment>
    <comment ref="L3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Качулина И.В.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Качулина И.В.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Качулина И.В.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Качулина И.В.
</t>
        </r>
        <r>
          <rPr>
            <b/>
            <sz val="9"/>
            <color indexed="81"/>
            <rFont val="Tahoma"/>
            <family val="2"/>
            <charset val="204"/>
          </rPr>
          <t>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Качулина И.В.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Качулина И.В.</t>
        </r>
      </text>
    </comment>
    <comment ref="M36" authorId="7">
      <text>
        <r>
          <rPr>
            <b/>
            <sz val="9"/>
            <color indexed="81"/>
            <rFont val="Tahoma"/>
            <family val="2"/>
            <charset val="204"/>
          </rPr>
          <t>people:</t>
        </r>
        <r>
          <rPr>
            <sz val="9"/>
            <color indexed="81"/>
            <rFont val="Tahoma"/>
            <family val="2"/>
            <charset val="204"/>
          </rPr>
          <t xml:space="preserve">
1. Короходкина О. В., Лапшинова Е. Н. Августовская секция.
2. Короходкина О. В. Совещание «Аттестация педагогов на первую и высшую квалификационные категорию.
3.Короходкина О. В. Совещание по подготовке учащихся и рабочих мест учащихся к проведению школьного этапа ВОШ.
4. Короходкина О. В. ПДС «Изучение  высокоуровневого языка программирования общего назначения Python». Мастер-класс, занятие 1. 
5.Короходкина О. В. Межпредметный мастер-класс для учителей информатики и физики «Анализ ЦОР для организации учебного процесса в дистанционной форме». Занятие 1.
6. Короходкина О. В. ПДС «Изучение  высокоуровневого языка программирования общего назначения Python». Мастер-класс, занятие 2.
7. Короходкина О. В. ПДС «Изучение  высокоуровневого языка программирования общего назначения Python». Мастер-класс,  занятие 3.
8.  Короходкина О. В. ПДС «Изучение  высокоуровневого языка программирования общего назначения Python». Мастер-класс, занятие 4.
9.Короходкина О. В. Совещание «Актуальные вопросы при подготовке учащихся 11х классов к ЕГЭ по информатике"
10. Короходкина О. В., Лапшинова Е. Н. ПДС «Олимпиадное программирование». Мастер-класс «Графы. Нахождение кратчайшего пути. Алгоритм Форда-Белмана.Алгоритм Флойда»
11. Короходкина О. В. ПДС  Мастер-класс «Популярные библиотеки для Python»
12. Короходкина О. В., ЛАПШИНОВА Е. Н. Совещание по проверке итоговых контрольных работ учащихся 9х классов</t>
        </r>
      </text>
    </comment>
    <comment ref="N36" authorId="0">
      <text>
        <r>
          <rPr>
            <b/>
            <sz val="9"/>
            <color indexed="81"/>
            <rFont val="Tahoma"/>
            <family val="2"/>
            <charset val="204"/>
          </rPr>
          <t>Пользователь:</t>
        </r>
        <r>
          <rPr>
            <sz val="9"/>
            <color indexed="81"/>
            <rFont val="Tahoma"/>
            <family val="2"/>
            <charset val="204"/>
          </rPr>
          <t xml:space="preserve">
сентябрь 2020 Семинар по подготовке к этапам Общероссийской  олимпиады по ОПК по теме: "160 лет со дня прибытия в Японию аорхимандрида Николая Касаткина"  Кретова О.В.
17.12.2020 -мастер-класс "Преемственность линий ОРКСЭ и  ОДНКНР. Метапредметный аспект образовательных программ НОО и ООО"
Макарова М.В, Арамян С.А., Теребельникова М.П., Богдашвили Ю.А., Кисель Н.В., Сенечкина В.И.
__________________________________________________________________________
"Современные формы и методы преподавания курса ОРКСЭ и ОПК во внеурочной деятельности" 21.01.2021
Теребельникова М.П., Сеничкина В.И., Луканкина С.Е., Багдошвили Ю.А., Алексеева Е.В., Ахрамович Е.В.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Кретова О.В.
11.03.2021- Семинар  "Использование краеведческого материала на уроках ОПК в курсе ОРКСЭ и в предметной области ОДНКНР" Кузнецова О.А.. Смирнова Т.В.
20.05.2021-Постоянно действующий семинар "Священномученник Августин Калужский" -2 чел.</t>
        </r>
      </text>
    </comment>
    <comment ref="O36" authorId="8">
      <text>
        <r>
          <rPr>
            <sz val="9"/>
            <color indexed="81"/>
            <rFont val="Tahoma"/>
            <family val="2"/>
            <charset val="204"/>
          </rPr>
          <t>1.24.08 Августовская секция Захарова Р. Г. Корчма М. В. Романова Е. А.
2. 6.10 Мастер класс «Приемы обучения учащихся флорболу» Корчма М. В.
3. 22.10 Семинар «Современные подходы к преподаванию уроков физической культуры в условиях реализации ФГОС» Корчма М. В.
4. 23.11 Мастер класс для учителей физической культуры "Проектная работа учащихся на уроках физической культуры, в рамках реализации ФГОС" Корчма М. В.
5.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Корчма М. В.
6. 18.01.21 Консультация для учителей физической культуры "Методика и организация уроков по лыжной подготовке" Романова Е.А.
7. 25.01.21 Семинар для учителей физической культуры «Интеграция учебной деятельности и внеклассной работы на примере занятий волейболом» Корчма М.В.
8. 15.02.21 Семинар "Технология проведения бинарного урока" Романова Е.А.
9. 25.02.21 Семинар "Этапы обучения акробатическим элементам" Захарова Р.Г.
10. 10.03.21 Семинар "Специфика учета индивидуальных особенностей школьников  на занятиях по физической культуре. Работа в смешанных группах." Романова Е.А.
11. 16.04.21 Мастер класс "Повышение мотивации к занятиям физической культурой за счет введения в общеобразовательную программу новых видов спорта". Корчма М.В.</t>
        </r>
      </text>
    </comment>
    <comment ref="P36" authorId="8">
      <text>
        <r>
          <rPr>
            <sz val="9"/>
            <color indexed="81"/>
            <rFont val="Tahoma"/>
            <family val="2"/>
            <charset val="204"/>
          </rPr>
          <t>1.24.08 Августовская секция Корчма М. В.
2. 10.09 Семинар: "Топографическая подготовка" в рамках подготовки к 1 этапу Военно-патриотического марафона "Будь готов!" Романова Е. А.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Корчма М. В.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Корчма М. В.
5. 18.12 Открытый урок для учителей ОБЖ "Безопасность на дорогах" Корчма М. В.
6.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Корчма М.В.
7. 18.03.21 Семинар для преподавателей ОБЖ "Организация и проведение учебных сборов" Корчма М.В.</t>
        </r>
      </text>
    </comment>
    <comment ref="Q36" authorId="6">
      <text>
        <r>
          <rPr>
            <b/>
            <sz val="9"/>
            <color indexed="81"/>
            <rFont val="Tahoma"/>
            <family val="2"/>
            <charset val="204"/>
          </rPr>
          <t>Донецкова:
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Багдошвили Ю.А.,
Будылова А.А.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Антипов Е.Н.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Будылова А.,
Романов А.В.,
Багдошвили Ю.А.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Багдошвили Ю.А.,
Будылова А.А.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Будылова АА..,
Романов А.В.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Багдошвили Ю.А.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Багдошвили Ю.А.,
Романов А.В.
</t>
        </r>
        <r>
          <rPr>
            <b/>
            <sz val="9"/>
            <color indexed="81"/>
            <rFont val="Tahoma"/>
            <family val="2"/>
            <charset val="204"/>
          </rPr>
          <t>10.02.2021</t>
        </r>
        <r>
          <rPr>
            <sz val="9"/>
            <color indexed="81"/>
            <rFont val="Tahoma"/>
            <family val="2"/>
            <charset val="204"/>
          </rPr>
          <t xml:space="preserve">
Семинар " Уровень сформированности компетентностных навыков как резерв повышения  качества знаний. Практика составления комплексных работ".
Багдошвили Ю.А.
</t>
        </r>
        <r>
          <rPr>
            <b/>
            <sz val="9"/>
            <color indexed="81"/>
            <rFont val="Tahoma"/>
            <family val="2"/>
            <charset val="204"/>
          </rPr>
          <t>17.02.2021</t>
        </r>
        <r>
          <rPr>
            <sz val="9"/>
            <color indexed="81"/>
            <rFont val="Tahoma"/>
            <family val="2"/>
            <charset val="204"/>
          </rPr>
          <t xml:space="preserve">
Вариативность педагогических технологий, методов и приемов по  активизации познавательной деятельности учащихся на уроке. Мастер-класс с учителем-наставником.
Багдошвили Ю.А.
</t>
        </r>
        <r>
          <rPr>
            <b/>
            <sz val="9"/>
            <color indexed="81"/>
            <rFont val="Tahoma"/>
            <family val="2"/>
            <charset val="204"/>
          </rPr>
          <t xml:space="preserve">25.02.2021
</t>
        </r>
        <r>
          <rPr>
            <sz val="9"/>
            <color indexed="81"/>
            <rFont val="Tahoma"/>
            <family val="2"/>
            <charset val="204"/>
          </rPr>
          <t xml:space="preserve">Воркшоп  «Цифровое образование как ресурс формирования предметных УУД» (из опыта работы МБОУ «Лицей № 36» г.Калуги)
Савина И.Ю.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Романов А.В.,
Будылова А. А.
</t>
        </r>
      </text>
    </comment>
    <comment ref="R36" authorId="9">
      <text>
        <r>
          <rPr>
            <b/>
            <sz val="8"/>
            <color indexed="81"/>
            <rFont val="Times New Roman"/>
            <family val="1"/>
            <charset val="204"/>
          </rPr>
          <t xml:space="preserve">Солдатова Наталья Анатольевна, педагог-психолог: </t>
        </r>
        <r>
          <rPr>
            <sz val="8"/>
            <color indexed="81"/>
            <rFont val="Times New Roman"/>
            <family val="1"/>
            <charset val="204"/>
          </rPr>
          <t xml:space="preserve">
1. 29.10.2020 г. - Практикоориентированный семинар на площадке Зум: "Панические атаки и тревожность в подростковом возрасте: подходы и методы работы";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5. 17.12.2020 г. - Практикоориентированный семинар на площадке Зум: "Сплоченность классного коллектива (на примере работы с обучающимися начальной школы)"; 
6. 24.12.2020 г. - Практикоориентированный семинар на площадке Зум: "Компьютерные игры: вред или польза?"; 
7. 14.01.2021 г. - Групповая практикоориентированная консультация: "Организация профилактической работы с обучающимися по итогам СПТ 2020 года"; 
8. 21.01.2021 г. - Практикоориентированный семинар: "Психолого-педагогическое сопровождение обучающихся с ЗПР"; 
9. 28.01.2021 г. - Практикоориентированный семинар: "Обзор программы ранней профориентации Сбербанка России"; 
10. 11.02.2021 г. - Практикооринтированный семинар: "Детско-родительские отношения: диагностика, пути коррекции"; 
11. 25.02.2021 г. - Практикоориентированный семинар: "Психолого-педагогическое сопровождение обучающихся с интеллектуальной недостаточностью"; 
12. 11.03.2021 г. - Семинар-практикум: "Жестокое обращение с детьми: причины, последствия, способы профилактики"; 
13. 08.04.2021 г. - Практикоориентированный семинар: "Психологическая подготовка к экзамену: основные аспекты"; 
14. 15.04.2021 г. - Практикоориентированный семинар: "Психолого-педагогическое сопровождение индивидуальных проектов обучающихся в соответствии с ФГОС СОО"; 
15. 29.04.2021 г. - Практикоориентированный семинар: "Формирование безопасной образовательной среды"; 
</t>
        </r>
        <r>
          <rPr>
            <b/>
            <sz val="8"/>
            <color indexed="81"/>
            <rFont val="Times New Roman"/>
            <family val="1"/>
            <charset val="204"/>
          </rPr>
          <t xml:space="preserve">Данкова Елена Викторовна: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24.12.2020 г. - Практикоориентированный семинар на площадке Зум: "Компьютерные игры: вред или польза?"; 
5. 21.01.2021 г. - Практикоориентированный семинар: "Психолого-педагогическое сопровождение обучающихся с ЗПР"; 
6. 28.01.2021 г. - Практикоориентированный семинар: "Обзор программы ранней профориентации Сбербанка России"; 
7. 08.04.2021 г. - Практикоориентированный семинар: "Психологическая подготовка к экзамену: основные аспекты"; 
8. 15.04.2021 г. - Практикоориентированный семинар: "Психолого-педагогическое сопровождение индивидуальных проектов обучающихся в соответствии с ФГОС СОО"; 
9. 29.04.2021 г. - Практикоориентированный семинар: "Формирование безопасной образовательной среды"; 
10. 13.05.2021 г. - Практикоориентированный семинар: "Роль специалистов службы психолого-педагогического сопровождения в работе с родитедями"; 
</t>
        </r>
        <r>
          <rPr>
            <b/>
            <sz val="8"/>
            <color indexed="81"/>
            <rFont val="Times New Roman"/>
            <family val="1"/>
            <charset val="204"/>
          </rPr>
          <t xml:space="preserve">Мурованная Евгения Александровна,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t>
        </r>
      </text>
    </comment>
    <comment ref="S36" authorId="0">
      <text>
        <r>
          <rPr>
            <sz val="9"/>
            <color indexed="81"/>
            <rFont val="Tahoma"/>
            <family val="2"/>
            <charset val="204"/>
          </rPr>
          <t xml:space="preserve">Руководитель МО социальных педагогов МБОУ СОШ Гуреева Ю.В: соц.педагог Муровоная Е.А.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t>
        </r>
      </text>
    </comment>
    <comment ref="B37" authorId="0">
      <text>
        <r>
          <rPr>
            <sz val="9"/>
            <color indexed="81"/>
            <rFont val="Tahoma"/>
            <family val="2"/>
            <charset val="204"/>
          </rPr>
          <t>1.Денисенкова Н.Н. - семинар для заместителей директоров по УВР "Сопровождение индивидуального проекта на уровне СОО", 23.10.2020.
2.Денисенкова Н.Н. - семинар для заместителей директоров по УВР  "Технология подготовки и проведения выездного учебного дня" (СОШ № 45), 27.11.2020.
3.Карасева Е.В., Волкова А.Г., Тимоничева Т.О., Водопьянова О.Н., Багдасарян В.В., Денисенкова Н.Н., Каганская Н.В., Гысева Е.А. - семинар "Цифровой ресурс ЯКласс: потенциал и лучшие практики", 03.12.2020.
4.Висаитова Н.Ф., Тимоничева Т.О., Водопьянова О.Н.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5.Гысева Е.А. - открытый педсовет "Качество образования: целевые ориентиры и школьные реалии" (СОШ № 45), 12.02.2021.
6.Денисенкова Н.Н.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t>
        </r>
      </text>
    </comment>
    <comment ref="C37" authorId="1">
      <text>
        <r>
          <rPr>
            <b/>
            <sz val="9"/>
            <color indexed="81"/>
            <rFont val="Tahoma"/>
            <family val="2"/>
            <charset val="204"/>
          </rPr>
          <t>Пользователь Windows:</t>
        </r>
        <r>
          <rPr>
            <sz val="9"/>
            <color indexed="81"/>
            <rFont val="Tahoma"/>
            <family val="2"/>
            <charset val="204"/>
          </rPr>
          <t xml:space="preserve">
1. 17.11.2020 г. - Семинар "Комплексная поддержка учащихся, находящихся в трудной жизненной ситуации" - Лобенкова Е.В.. Гысева Е.А.
2. 25.02.2021 г. Семинар "Формирование нравственного аспекта поведения учащихся подросткового возраста" - Гысева Е.А.</t>
        </r>
      </text>
    </comment>
    <comment ref="D37" authorId="2">
      <text>
        <r>
          <rPr>
            <b/>
            <sz val="9"/>
            <color indexed="81"/>
            <rFont val="Tahoma"/>
            <family val="2"/>
            <charset val="204"/>
          </rPr>
          <t>Пользователь Петроченко Е.Н.:</t>
        </r>
        <r>
          <rPr>
            <sz val="9"/>
            <color indexed="81"/>
            <rFont val="Tahoma"/>
            <family val="2"/>
            <charset val="204"/>
          </rPr>
          <t xml:space="preserve">
1. Лобенкова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Лобенкова Е.В. - семинар (практико-ориентированный) "Уровневый подход к выбору методов и приемов активизации познавательной деятельности учащихся", 20.10.2020г.</t>
        </r>
      </text>
    </comment>
    <comment ref="E37" authorId="0">
      <text>
        <r>
          <rPr>
            <b/>
            <sz val="9"/>
            <color indexed="81"/>
            <rFont val="Tahoma"/>
            <family val="2"/>
            <charset val="204"/>
          </rPr>
          <t>Пользователь:</t>
        </r>
        <r>
          <rPr>
            <sz val="9"/>
            <color indexed="81"/>
            <rFont val="Tahoma"/>
            <family val="2"/>
            <charset val="204"/>
          </rPr>
          <t xml:space="preserve">
1.Сватуха В.В. - семинар "Рабочие листы урока по ДО" 17.09.2020
2.Сватуха В.В.-августовская конференция
3.Сватуха В.В.-совещание "Особенности проведения школьного этапа ВОШ" 01.10.2020
4.Сватуха В.В.-ПДС, занятие №2 "Приемственность в экологическом воспитании и образовании" 18.02.2021. СОШ №26
5.Сватуха В.В.-семинар "Проектная деятельность" 26.02.2021
6.Сватуха В.В.- Семинар"Формирование экологической культуры учащихся при реализации ДОО программы". 18.03.2021
7.Сватуха В.В.-совещание "Особенности проведения контрольных работ в 9 классах", 11.05.2021</t>
        </r>
      </text>
    </comment>
    <comment ref="F3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 Занятие 1 (22.09.20). 2 педагога
3.Постоянно действующий семинар "Реализуем ФГОС:активные формы обучения".
 Занятие №1 "Активизация познавательной деятельности на уроке" 13.10.20 - 2 педагога
4.ПДС "Система подготовки к ВПР в условиях ФГОС" СОШ № 17. Занятие № 1 "Урок открытия новых знаний" - 27.10.20.
5.Постоянно действующий практикум "Проектная деятельность на уроках математики" СОШ № 18. Занятие № 2 (4.12.20)
6.Постоянно действующий практикум "Проектная деятельность на уроках математики" СОШ № 18. Занятие № 1 (17.11.20)
7.Аналитический семинар "Анализ резельтатов диагностической работы в 10 классах2020" (10.11.20) 2 пед
8.Мастер - класс "Методика решения экономических задач" - 25.12.20
9. 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19.01.21 - 2 педагога
10.Практико-ориентированный семинар "Инклюзивное обучение детей с ОВЗ математике:проблемы и пути решения"  СОШ 11  26.01.21   2 педагога
11.Семинар "Открытые горизонты: "Развиваем математическое познание за пределами урока" (09.02.21 СОШ № 10)
12. ПДС "Система подготовки к ВПР в условиях ФГОС" СОШ № 17. Занятие № 2 "Урок рефлексии" 19.02.21
13. ПДС "Система подготовки к ВПР в условиях ФГОС" СОШ № 17. Занятие № 3 "Урок построения системы знаний" 17.05.21.
14.Постоянно действующий семинар"Реализуем ФГОС:активные формы обучения".
 Занятие №3 "Межпредметные связи на уроках" 20.04.21 
15.Семинар "Выявление уровня сформированности предметных и метапредметных УУД" 09.03.21 Лицей 36
16.Семинар "Цифровые образовательные технологии при реализации Концепций математического и географического образования" 16.03.21</t>
        </r>
      </text>
    </comment>
    <comment ref="G37" authorId="12">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 xml:space="preserve">Багдасарян В.В. </t>
        </r>
        <r>
          <rPr>
            <sz val="9"/>
            <color indexed="81"/>
            <rFont val="Tahoma"/>
            <family val="2"/>
            <charset val="204"/>
          </rPr>
          <t xml:space="preserve">
овещание "Методические рекомендации к ведению необходимой документации по ШМО" Выездной семинар (поездка)  16.09 - Багдасарян В.В.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Сватуха В.В.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Багдасарян В.В. 
</t>
        </r>
        <r>
          <rPr>
            <sz val="9"/>
            <color indexed="81"/>
            <rFont val="Tahoma"/>
            <family val="2"/>
            <charset val="204"/>
          </rPr>
          <t>Совещание "Актуальные вопросы подготовки учащихся к решению заданий государственной итоговой аттестации (ОГЭ)" ZOOM   20.01</t>
        </r>
        <r>
          <rPr>
            <b/>
            <sz val="9"/>
            <color indexed="81"/>
            <rFont val="Tahoma"/>
            <family val="2"/>
            <charset val="204"/>
          </rPr>
          <t xml:space="preserve"> Багдасарян В.В.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t>
        </r>
        <r>
          <rPr>
            <b/>
            <sz val="9"/>
            <color indexed="81"/>
            <rFont val="Tahoma"/>
            <family val="2"/>
            <charset val="204"/>
          </rPr>
          <t>Багдасарян В.В.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sz val="9"/>
            <color indexed="81"/>
            <rFont val="Tahoma"/>
            <family val="2"/>
            <charset val="204"/>
          </rPr>
          <t xml:space="preserve">Багдасарян В.В.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Багдасарян В.В.</t>
        </r>
        <r>
          <rPr>
            <sz val="9"/>
            <color indexed="81"/>
            <rFont val="Tahoma"/>
            <family val="2"/>
            <charset val="204"/>
          </rPr>
          <t xml:space="preserve">  
  Постоянно действующий семинар "Работа в разновозрастных группах как форма преемственности при реализации ФГОС СОО". Занятие 2: открытые уроки "Методические находки учителя при организации работы учащихся в разновозрастных группах"     10.03.2021       15 школа
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Багдасарян В.В.  </t>
        </r>
        <r>
          <rPr>
            <sz val="9"/>
            <color indexed="81"/>
            <rFont val="Tahoma"/>
            <family val="2"/>
            <charset val="204"/>
          </rPr>
          <t xml:space="preserve">
  Семинар «Цифровые образовательные технологии при реализации Концепции математического и географического образования»    16.03.21              школа № 15 </t>
        </r>
        <r>
          <rPr>
            <b/>
            <sz val="9"/>
            <color indexed="81"/>
            <rFont val="Tahoma"/>
            <family val="2"/>
            <charset val="204"/>
          </rPr>
          <t xml:space="preserve">Багдасарян В.В.  </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 </t>
        </r>
        <r>
          <rPr>
            <b/>
            <sz val="9"/>
            <color indexed="81"/>
            <rFont val="Tahoma"/>
            <family val="2"/>
            <charset val="204"/>
          </rPr>
          <t xml:space="preserve">Багдасарян В.В.  </t>
        </r>
        <r>
          <rPr>
            <sz val="9"/>
            <color indexed="81"/>
            <rFont val="Tahoma"/>
            <family val="2"/>
            <charset val="204"/>
          </rPr>
          <t xml:space="preserve">
 Круглый стол "ЕГЭ - история и обществознание" (трудные и сложные задания, из опыта работы)     7.04.21 ZOOM </t>
        </r>
        <r>
          <rPr>
            <b/>
            <sz val="9"/>
            <color indexed="81"/>
            <rFont val="Tahoma"/>
            <family val="2"/>
            <charset val="204"/>
          </rPr>
          <t xml:space="preserve">Багдасарян В.В.  </t>
        </r>
        <r>
          <rPr>
            <sz val="9"/>
            <color indexed="81"/>
            <rFont val="Tahoma"/>
            <family val="2"/>
            <charset val="204"/>
          </rPr>
          <t xml:space="preserve">
</t>
        </r>
      </text>
    </comment>
    <comment ref="H37" authorId="1">
      <text>
        <r>
          <rPr>
            <b/>
            <sz val="9"/>
            <color indexed="81"/>
            <rFont val="Tahoma"/>
            <family val="2"/>
            <charset val="204"/>
          </rPr>
          <t xml:space="preserve">Безверхая:
</t>
        </r>
        <r>
          <rPr>
            <sz val="9"/>
            <color indexed="81"/>
            <rFont val="Tahoma"/>
            <family val="2"/>
            <charset val="204"/>
          </rPr>
          <t>1.Зейналова Н.В. - августовская секция 24.08.20.</t>
        </r>
        <r>
          <rPr>
            <b/>
            <sz val="9"/>
            <color indexed="81"/>
            <rFont val="Tahoma"/>
            <family val="2"/>
            <charset val="204"/>
          </rPr>
          <t xml:space="preserve">
</t>
        </r>
        <r>
          <rPr>
            <sz val="9"/>
            <color indexed="81"/>
            <rFont val="Tahoma"/>
            <family val="2"/>
            <charset val="204"/>
          </rPr>
          <t>2.Зейналова Н.В.  - Семинар "Организация дистанционного обучения: опыт, проблемы, перспективы" 30.09.20.
3.Митрофанова Г.И. -Семинар "Изучаем предметную область "Родной язык и родная литература" 16.12.20.
4.Митрофанова Г.И. - семинар "Формирование толерантного сознания учащихся через интеграцию учебных предметов" 21.10.20
5.Митрофанова Г.И. - Семинар  "Методы и приёмы работы с детьми-инофонами в урочной и внеурочной деятельности" 27.01.21
6.Митрофанова Г.И. - Семинар "Технологии современного урока" 20.01.21
7.Митрофанова Г.И. - Семинар "От успеха на уроке к успеху на экзамене" 26.02.21
8.Зейналова Н.В. - совещание для организаторов конкурса "Грамотей"9.03.21
9.Митрофанова Г.И. - Семинар ""Технологии деятельностного подхода на уроках русского языка и литературы" 21.04.21</t>
        </r>
      </text>
    </comment>
    <comment ref="I37" authorId="10">
      <text>
        <r>
          <rPr>
            <sz val="9"/>
            <color indexed="81"/>
            <rFont val="Tahoma"/>
            <family val="2"/>
            <charset val="204"/>
          </rPr>
          <t>24.08.2020 Августовское совещание на базе МБОУ №23: Каганская Н.В.
9.09.2020. Совещание руководителей ШМО:
"Реализация ФГОС СОО: требования, особенности, первые:  шаги": Каганская Н.В.
16.10.2020.Сеинар:"Подготовка к ВПР на уроке систематизации знаний (общеметодологическая направленность)" на базе МБОУ №17: Каганская Н.В.
28.10.2020. Семинар: "Современный урок в условиях реализации ФГОС СОО" на базе МБОУ №9: Каганская Н.В.
Семинар «Создание оптимальных условий для индивидуальной и групповой работы с использованием ИКТ И ТСО (лингафонного оборудования)» (на базе МБОУ №18): Каганская Н.В.
3.11.2020. Семинар: " Использование технологии погружения на уроках английского языка" на базе МБОУ №46: Каганская Н.В.
30.11.2020. Семинар: «Внеурочная деятельность как важный фактор повышения мотивации учащихся при изучении иностранного языка» (на базе МБОУ №10): Каганская Н.В.
18.01.2021. Практикумдля учителей английского языка "Особенности применения интерактивной доски на уроках АЯ" на базе МБОУ №36: Каганская Н.В.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Каганская Н.В.
15.02.2021. Семинар "Технология бинарного урока" на базе МБОУ №50: Каганская Н.В.
24.02.2021. Семинар: "Краеведение в рамках урока и внеурочнгой деятельности при проведении уроков иностранного языка" на базе МБОУ №14: Каганская Н.В.
23.03.2021. "Эффективная организация внеурочной деятельности в рамках реализации ФГОС" на базе МБОУ №26: Каганская Н.В.</t>
        </r>
      </text>
    </comment>
    <comment ref="J37" authorId="4">
      <text>
        <r>
          <rPr>
            <sz val="9"/>
            <color indexed="81"/>
            <rFont val="Tahoma"/>
            <family val="2"/>
            <charset val="204"/>
          </rPr>
          <t>1.24.08.2020.
Секция учителей музыки, изо, технологии.
Водопьянова О.Н.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Водопьянова О.Н. 
3.26.10.2020.
Мастер-класс"Расширенные технические возможности сервисов для проведения ВКС.
Водопьянова О.Н.
4.28.10.2020.
Круглый стол "Проектная деятельность учащихся на уроках технологии с использованием цифровых образовательных ресурсов в рамках реализации ФГОС".
Водопьянова О.Н. 
5.25.01.2021.
Семинар "Эффективные приемы формирования навыков смыслового чтения на уроках технологии"
Водопьянова О.Н.</t>
        </r>
      </text>
    </comment>
    <comment ref="K3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Висаитова Н.Ф.
2.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Висаитова Н.Ф.
3. Семинар "ГИА - 2020 по физике: анализ содержания и результатов, основные проблемы", 17.11.2020, Висаитова Н.Ф.
4. Семинар-практикум "Кроссворд как средство обучения. Программы для составления кроссвордов", 22.12.2020, Висаитова Н.Ф.
5. ПДС "Сложные вопросы физики" Занятие № 3 "Электромагнитная индукция", 19.01.2021, Висаитова Н.Ф.
6. Семинар "Краеведческий аспект на уроках физики", 11.02.2021, Висаитова Н.Ф.
7. ПДС "Сложные вопросы Физики" Занятие 4 "Переходные процессы в электрических цепях", 16.02.2021, Висаитова Н.Ф.
8. Семинар "Технология проектной деятельности. Взаимодействие учителя и ученика в ходе работы над проектом", 25.02.2021Висаитова Н.Ф.
9. Семинар "ВПР-2020: анализ содержания и результатов, проблемы и пути их решения", 16.03.2021, Висаитова Н.Ф.
10. Совещание"Особенности проведения итоговых контрольных работ по физике в 9-х классах", 17.05.2021, Висаитова Н.Ф.</t>
        </r>
      </text>
    </comment>
    <comment ref="L3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Водопьянова О.Н.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Водопьянова О.Н.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Водопьянова О.Н.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Водопьянова О.Н.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Водопьянова О.Н.
</t>
        </r>
        <r>
          <rPr>
            <b/>
            <sz val="9"/>
            <color indexed="81"/>
            <rFont val="Tahoma"/>
            <family val="2"/>
            <charset val="204"/>
          </rPr>
          <t>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Водопьянова О.Н.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Водопьянова О.Н.</t>
        </r>
      </text>
    </comment>
    <comment ref="M37" authorId="7">
      <text>
        <r>
          <rPr>
            <b/>
            <sz val="9"/>
            <color indexed="81"/>
            <rFont val="Tahoma"/>
            <family val="2"/>
            <charset val="204"/>
          </rPr>
          <t>people:</t>
        </r>
        <r>
          <rPr>
            <sz val="9"/>
            <color indexed="81"/>
            <rFont val="Tahoma"/>
            <family val="2"/>
            <charset val="204"/>
          </rPr>
          <t xml:space="preserve">
1. Тимоничева Т. Н. Семинар «Формирование ИКТ-грамотности школьников в рамках  подготовки к оценке образовательных достижений учащихся PISA»
2. Тимоничева Т. Н.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3. Совещание по проверке итоговых контрольных работ учащихся 9х классов</t>
        </r>
      </text>
    </comment>
    <comment ref="O37" authorId="8">
      <text>
        <r>
          <rPr>
            <sz val="9"/>
            <color indexed="81"/>
            <rFont val="Tahoma"/>
            <family val="2"/>
            <charset val="204"/>
          </rPr>
          <t>1.24.08 Августовская секция Першко А. Н.
2. 6.10 Мастер класс «Приемы обучения учащихся флорболу» Першко А. Н.
3. 22.10 Семинар «Современные подходы к преподаванию уроков физической культуры в условиях реализации ФГОС» Першко А. Н.
4. 23.11 Мастер класс для учителей физической культуры "Проектная работа учащихся на уроках физической культуры, в рамках реализации ФГОС" Першко А. Н.
5.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Першко А. Н.
6. 18.01.21 Консультация для учителей физической культуры "Методика и организация уроков по лыжной подготовке" Першко А.Н.
7. 25.01.21 Семинар для учителей физической культуры «Интеграция учебной деятельности и внеклассной работы на примере занятий волейболом» Першко А.Н.
8. 15.02.21 Семинар "Технология проведения бинарного урока" Першко А.Н.
9. 25.02.21 Семинар "Этапы обучения акробатическим элементам" Першко А.Н.
10. 10.03.21 Семинар "Специфика учета индивидуальных особенностей школьников  на занятиях по физической культуре. Работа в смешанных группах." Першко А.Н.
11. 16.04.21 Мастер класс "Повышение мотивации к занятиям физической культурой за счет введения в общеобразовательную программу новых видов спорта". Першко А.Н.</t>
        </r>
      </text>
    </comment>
    <comment ref="P37" authorId="8">
      <text>
        <r>
          <rPr>
            <sz val="9"/>
            <color indexed="81"/>
            <rFont val="Tahoma"/>
            <family val="2"/>
            <charset val="204"/>
          </rPr>
          <t xml:space="preserve">10.09 Семинар: "Топографическая подготовка" в рамках подготовки к 1 этапу Военно-патриотического марафона "Будь готов!" Першко А. Н.
</t>
        </r>
      </text>
    </comment>
    <comment ref="Q3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Волкова А.Г.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Волкова А.Г.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Багдасарян В.В.,
Зейналова Н.В.,
Волкова А.Г.,
Карасёва Е.В.,
Лобенкова Е.В.,
Тимоничева Т.О.,
Водопьянова О.Н.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Волкова А.Г.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Волкова А.Г.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(МБОУ "СОШ № 18" г.Калуги)
Волкова А.Г.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Багдасарян В.В.</t>
        </r>
      </text>
    </comment>
    <comment ref="R37" authorId="9">
      <text>
        <r>
          <rPr>
            <b/>
            <sz val="9"/>
            <color indexed="81"/>
            <rFont val="Tahoma"/>
            <family val="2"/>
            <charset val="204"/>
          </rPr>
          <t xml:space="preserve">Волкова Алена Геннадьевна, педагог-психолог: </t>
        </r>
        <r>
          <rPr>
            <sz val="9"/>
            <color indexed="81"/>
            <rFont val="Tahoma"/>
            <family val="2"/>
            <charset val="204"/>
          </rPr>
          <t xml:space="preserve">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26.11.2020 г. - Практикоориентированный семинар на площадке Зум: "Методика работы с родителями в рамках Школы ответственного родительства";  
6.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9. 14.01.2021 г. - Групповая практикоориентированная консультация: "Организация профилактической работы с обучающимися по итогам СПТ 2020 года";
10. 21.01.2021 г. - Практикоориентированный семинар: "Психолого-педагогическое сопровождение обучающихся с ЗПР"; 
11. 28.01.2021 г. - Практикоориентированный семинар: "Обзор программы ранней профориентации Сбербанка России"; 
12. 11.02.2021 г. - Практикоориентированный семинар: "Детско-родительские отношения: диагностика, пути коррекции"; 
13. 18.02.2021 г. - Практикоориентированный семинар: "Работа с трудными подростками и их семьями"; 
14. 25.02.2021 г. - Практикоориентированный семинар: "Психолого-педагогическое сопровождение обучающихся с интеллектуальной недостаточностью"; 
15. 18.03.2021 г. - Групповая практикоориентированная консультация: "Составление психолого-педагогического представления для ТПМПК"; 
16. 25.03.2021 г. - Практикоориентированный семинар: "Взаимодействие педагога-психолога и классного руководителя в период адаптации обучающихся"; 
17. 08.04.2021 г. - Практикоориентированный семинар: "Психологическая подготовка к экзамену: основные аспекты"; 
18. 15.04.2021 г. - Практикоориентированный семинар: "Психолого-педагогическое сопровождение индивидуальных проектов обучающихся в соответствии с ФГОС СОО"; 
19. 29.04.2021 г. - Практикоориентированный семинар: "Формирование безопасной образовательной среды"; 
20. 13.05.2021 г. - Практикоориентированный семинар: "Роль специалистов службы психолого-педагогического сопровождения в работе с родителями"; 
21. 20.05.2021 г. - Итоговое методическое объединение педагогов-психологов.</t>
        </r>
      </text>
    </comment>
    <comment ref="S37" authorId="0">
      <text>
        <r>
          <rPr>
            <sz val="9"/>
            <color indexed="81"/>
            <rFont val="Tahoma"/>
            <family val="2"/>
            <charset val="204"/>
          </rPr>
          <t xml:space="preserve">Руководитель МО социальных педагогов МБОУ СОШ Гуреева Ю.В:
соц.педагог Гысева Е.А.
1. Организационное методическое объединение 15.09.20 г. 
</t>
        </r>
      </text>
    </comment>
    <comment ref="B38" authorId="0">
      <text>
        <r>
          <rPr>
            <sz val="9"/>
            <color indexed="81"/>
            <rFont val="Tahoma"/>
            <family val="2"/>
            <charset val="204"/>
          </rPr>
          <t>1.Кудрявцева Е.В. - августовская секция "Смешанное обучение как новая педагогическая реальность", 24.08.2020.
2.Захарочкина И.В.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3.Панова В.А. - семинар для заместителей директоров по УВР "Сопровождение индивидуального проекта на уровне СОО", 23.10.2020.
4.Панова В.А. - семинар для заместителей директоров по УВР "Использование возможностей электронного обучения на платформе Moodle", 30.10.2020.
5.Панова В.А.</t>
        </r>
        <r>
          <rPr>
            <b/>
            <sz val="9"/>
            <color indexed="81"/>
            <rFont val="Tahoma"/>
            <family val="2"/>
            <charset val="204"/>
          </rPr>
          <t xml:space="preserve"> - </t>
        </r>
        <r>
          <rPr>
            <sz val="9"/>
            <color indexed="81"/>
            <rFont val="Tahoma"/>
            <family val="2"/>
            <charset val="204"/>
          </rPr>
          <t>семинар для заместителей директоров по УВР  "Технология подготовки и проведения выездного учебного дня" (СОШ № 45), 27.11.2020.
6.Панова В.А. - семинар "Цифровой ресурс ЯКласс: потенциал и лучшие практики", 03.12.2020.
7.Панова В.А.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8.Панова В.А.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9.Панова В.А.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10.Панова В.А. - круглый стол для заместителей директоров по УВР "Проектирование межшкольного взаимодействия в рамках поддержки ШНОР", 22.01.2021.
11.Панова В.А. - семинар "Система методической работы школы при организации дистанционного обучения" (СОШ № 1, 25), 29.01.2021.
12.Панова В.А. - стажировка для заместителей директоров ШНОР "Снижение риска учебной неуспешности", 17.02.2021.
13.Мосина Т.П., Панова В.А., Филимонова Е.В.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14.Панова В.А. - методический интенсив для заместителей директоров ШНОР "Профессиональное развитие педколлектива" (СОШ № 15, 25, 45), 03.03.2021.
15.Панова В.А. - открытый педсовет "Качество образования: целевые ориентиры и школьные реалии" (СОШ № 45), 12.02.2021.
16.Панова В.А., Кудрявцева Е.В. - мастер-классы для заместителей директоров по ВР ШНОР "Формирование благоприятного "Школьного уклада" (СОШ № 10, 45), 17.03.2021.
17.Панова В.А.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18.Панова В.А. - мастер-классы для заместителей директоров по УВР ШНОР "Снижение риска учебной неуспешности" (СОШ № 33, 49), 19.03.2021.
19.Панова В.А. - круглый стол для заместителей директоров ШНОР "Эффективная команда - путь к повышению качества образования", 09.04.2021.
20.Панова В.А. - семинар-практикум для заместителей директоров по УВР "Проектирование и анализ интегрированного урока и внеурочного мероприятия" (СОШ № 15), 30.04.2021.
21.Панова В.А. - семинар для заместителей директоров по УВР "Оценивание метапредметных результатов на уровне СОО", 14.05.2021.</t>
        </r>
      </text>
    </comment>
    <comment ref="C3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Аристархова О.А.
2. 25.02.2021 г. Семинар "Формирование нравственного аспекта поведения учащихся подросткового возраста" - Пигулева Г.В.
3. 18.03.2021 г. Семинар "Инновационные формы и методы работы классного руководителя по формированию гражданственности и патриотизма учащихся"- Пигулева Г.В.
4. 31.03.2021 г. - Семинар "Методика сопровождения игры-путешествия "На ладье вятичей" - Справцева В.В.</t>
        </r>
      </text>
    </comment>
    <comment ref="D38" authorId="2">
      <text>
        <r>
          <rPr>
            <b/>
            <sz val="9"/>
            <color indexed="81"/>
            <rFont val="Tahoma"/>
            <family val="2"/>
            <charset val="204"/>
          </rPr>
          <t>Пользователь Петроченко Е.Н.:</t>
        </r>
        <r>
          <rPr>
            <sz val="9"/>
            <color indexed="81"/>
            <rFont val="Tahoma"/>
            <family val="2"/>
            <charset val="204"/>
          </rPr>
          <t xml:space="preserve">
1. Нефедова И.А.-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Дронцева Л.А. - семинар " Цифровые инструменты учителя для организации обучения в традиционном и дистанционном форматах", 12.11.2020г.
3. Дронцева  Л.А., Клименко Е.М., Антюхина Т.Н.- семинар "Проектная деятельность как средство формирования профессионального самоопределения учащихся", 08.12.2020г.
4. Дронцева Л.А.- семинар "Методы и приемы работы с детьми-инофонами в урочной и внеурочной деятельности", 27.01.2021г.
5. Дронцева Л.А.- семинар "Строим эффективный урок: как повысить вовлеченность и процент понимания материала", 29.01.2021г.
6.Дронцева Л.А.- ПДС «Школа экономической грамотности". Занятие 2. Тема: «Технология формирования  основ финансовой грамотности на уроках в начальной школе», 25.02.2021г.
7. Дронцева Л.А. - совещание «О порядке проведения городских олимпиад по математике и русскому языку в 4-х классах», 01.03.2021г.
8.Дронцева Л.А.- семинар «Школа навстречу каждому (работа с высокомотивированными обучающимися, обучающимися с ОВЗ)», 25.03.2021г.</t>
        </r>
      </text>
    </comment>
    <comment ref="E38" authorId="0">
      <text>
        <r>
          <rPr>
            <b/>
            <sz val="9"/>
            <color indexed="81"/>
            <rFont val="Tahoma"/>
            <family val="2"/>
            <charset val="204"/>
          </rPr>
          <t>Пользователь:</t>
        </r>
        <r>
          <rPr>
            <sz val="9"/>
            <color indexed="81"/>
            <rFont val="Tahoma"/>
            <family val="2"/>
            <charset val="204"/>
          </rPr>
          <t xml:space="preserve">
1.Справцева В.В.-августовская конференция
2.Панова В.А.-семинар "Методы качественного и количественного анализа на уроках и во внеурочной деятельности", 22.12.2020
3.Справцева В.В.-ПДС "Конвергентный подход в образовании", 27.01.2021
4.Справцева В.В.-ПДС, занятие №2 "Приемственность в экологическом воспитании и образовании" 18.02.2021. СОШ №26
5.Панова В.А.- семинар "Экологическое воспитание с использованием краеведческого компонента", СОШ№23, 20.02.2021
6.Панова В.Н., Справцева В.В.-семинар "Проектная деятельность" 26.02.2021
7.Справцева В.В.- Семинар"Формирование экологической культуры учащихся при реализации ДОО программы". 18.03.2021
8.Панова В.А.-совещание "Особенности проведения контрольных работ в 9 классах", 11.05.2021</t>
        </r>
      </text>
    </comment>
    <comment ref="F3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"Методика изучения тем планиметрии, содержащихся на ГИА в 9 и 11 классах" , Занятие 1 (22.09.20).
4.Круглый стол "Мои первые уроки..." (9.10.20)
5.Постоянно действующий практикум "Просто о сложном: какие бывают задачи с параметрами". Занятие № 2 "Аналитические методы решения задач с параметрами" (27.11.20)
6.Постоянно действующий практикум  "Проектная деятельность на уроках математики" СОШ № 18. Занятие № 1 (17.11.2020)
7.Аналитический семинар "Анализ резельтатов диагностической работы в 10 классах 2020" (10.11.20)
8. Мастер - класс "Методика решения стереометрических задач" - 18.12.20.
9.Мастер - класс "Методика решения экономических задач" - 25.12.20
10. 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11.Практико-ориентированный семинар "Инклюзивное обучение детей с ОВЗ математике:проблемы и пути решения"  СОШ 11  26.01.21
12.Семинар "Открытые горизонты: "Развиваем математическое познание за пределами урока" (09.02.21 СОШ № 10)
13. ПДС "Система подготовки к ВПР в условиях ФГОС" СОШ № 17. Занятие № 2 "Урок рефлексии" 19.02.21
14. ПДС "Система подготовки к ВПР в условиях ФГОС" СОШ № 17. Занятие № 3 "Урок построения системы знаний" 17.05.21.
15.Постоянно действующий семинар"Реализуем ФГОС: активные формы обучения".
 Занятие №3 "Межпредметные связи на уроках" 20.04.21 
16.Совещание "ВПР - 21" 19.03.21
17.Постоянно действующий семинар  "Проектная деятельность на уроках математики" СОШ № 18. Занятие № 3 (13.04.21)</t>
        </r>
      </text>
    </comment>
    <comment ref="G38" authorId="12">
      <text>
        <r>
          <rPr>
            <sz val="9"/>
            <color indexed="81"/>
            <rFont val="Tahoma"/>
            <family val="2"/>
            <charset val="204"/>
          </rPr>
          <t xml:space="preserve">Августовская секция. Учителя истории, обществознания и географии 24.08.2020  </t>
        </r>
        <r>
          <rPr>
            <b/>
            <sz val="9"/>
            <color indexed="81"/>
            <rFont val="Tahoma"/>
            <family val="2"/>
            <charset val="204"/>
          </rPr>
          <t>Кудрявцева Е.В.      Мосина Т.П.   Справцева В.В.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Мосина Т.П.</t>
        </r>
        <r>
          <rPr>
            <sz val="9"/>
            <color indexed="81"/>
            <rFont val="Tahoma"/>
            <family val="2"/>
            <charset val="204"/>
          </rPr>
          <t xml:space="preserve">
Семинар "Методический аспект преподавания финансовой грамотности"       Zoom (Гимназия №24)  30.09.20 - </t>
        </r>
        <r>
          <rPr>
            <b/>
            <u/>
            <sz val="9"/>
            <color indexed="81"/>
            <rFont val="Tahoma"/>
            <family val="2"/>
            <charset val="204"/>
          </rPr>
          <t>Мосина Т.П.</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Мосина Т.П.</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Мосина Т.П.</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Мосина Т.П.</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sz val="9"/>
            <color indexed="81"/>
            <rFont val="Tahoma"/>
            <family val="2"/>
            <charset val="204"/>
          </rPr>
          <t xml:space="preserve"> </t>
        </r>
        <r>
          <rPr>
            <b/>
            <u/>
            <sz val="9"/>
            <color indexed="81"/>
            <rFont val="Tahoma"/>
            <family val="2"/>
            <charset val="204"/>
          </rPr>
          <t>Мосина Т.П.</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Мосина Т.П.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 xml:space="preserve"> Справцева В.В.</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(ОГЭ)"ZOOM    20.01 </t>
        </r>
        <r>
          <rPr>
            <b/>
            <sz val="9"/>
            <color indexed="81"/>
            <rFont val="Tahoma"/>
            <family val="2"/>
            <charset val="204"/>
          </rPr>
          <t xml:space="preserve"> Мосина Т.П.</t>
        </r>
        <r>
          <rPr>
            <sz val="9"/>
            <color indexed="81"/>
            <rFont val="Tahoma"/>
            <family val="2"/>
            <charset val="204"/>
          </rPr>
          <t xml:space="preserve"> </t>
        </r>
        <r>
          <rPr>
            <b/>
            <sz val="9"/>
            <color indexed="81"/>
            <rFont val="Tahoma"/>
            <family val="2"/>
            <charset val="204"/>
          </rPr>
          <t xml:space="preserve"> </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Мосина Т.П</t>
        </r>
        <r>
          <rPr>
            <sz val="9"/>
            <color indexed="81"/>
            <rFont val="Tahoma"/>
            <family val="2"/>
            <charset val="204"/>
          </rPr>
          <t xml:space="preserve">.
Постоянно – действующий семинар  «Эволюция общественно - научного и естественно - научного познания» Занятие № 2 «День конвергентного урока»   27.01.2021 </t>
        </r>
        <r>
          <rPr>
            <b/>
            <sz val="9"/>
            <color indexed="81"/>
            <rFont val="Tahoma"/>
            <family val="2"/>
            <charset val="204"/>
          </rPr>
          <t>Справцева В.В.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t>
        </r>
        <r>
          <rPr>
            <b/>
            <sz val="9"/>
            <color indexed="81"/>
            <rFont val="Tahoma"/>
            <family val="2"/>
            <charset val="204"/>
          </rPr>
          <t xml:space="preserve"> Мосина Т.П.</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 Мосина Т.П.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t>
        </r>
        <r>
          <rPr>
            <b/>
            <sz val="9"/>
            <color indexed="81"/>
            <rFont val="Tahoma"/>
            <family val="2"/>
            <charset val="204"/>
          </rPr>
          <t xml:space="preserve"> Мосина Т.П.</t>
        </r>
        <r>
          <rPr>
            <sz val="9"/>
            <color indexed="81"/>
            <rFont val="Tahoma"/>
            <family val="2"/>
            <charset val="204"/>
          </rPr>
          <t xml:space="preserve">
Круглый стол "Проектирование работы по снижению рисков учебной неуспешности учащихся"    13.04.21 ZOOM   </t>
        </r>
        <r>
          <rPr>
            <b/>
            <sz val="9"/>
            <color indexed="81"/>
            <rFont val="Tahoma"/>
            <family val="2"/>
            <charset val="204"/>
          </rPr>
          <t>Мосина Т.П. Справцева В.В.</t>
        </r>
        <r>
          <rPr>
            <sz val="9"/>
            <color indexed="81"/>
            <rFont val="Tahoma"/>
            <family val="2"/>
            <charset val="204"/>
          </rPr>
          <t xml:space="preserve">
  </t>
        </r>
      </text>
    </comment>
    <comment ref="H38" authorId="1">
      <text>
        <r>
          <rPr>
            <b/>
            <sz val="9"/>
            <color indexed="81"/>
            <rFont val="Tahoma"/>
            <family val="2"/>
            <charset val="204"/>
          </rPr>
          <t xml:space="preserve">Безверхая:
</t>
        </r>
        <r>
          <rPr>
            <sz val="9"/>
            <color indexed="81"/>
            <rFont val="Tahoma"/>
            <family val="2"/>
            <charset val="204"/>
          </rPr>
          <t>1.Пигулева Г.В., Бычкова Е.В. августовская секция 24.08.20.
3.Бычкова Е.В.  - Семинар "Организация дистанционного обучения: опыт, проблемы, перспективы" 30.09.20.
4-5.Пигулева Г.В., Бычкова Е.В. - совещание по организации работы со ШНОР 11.02.21 
6.Пигулева Г.В. - ПДС "Особенности обучения русскому языку в полиэтническом классе" 17.02.21
7-8.Бычкова Е.В. - 1)мастер-класс "Трудности в реализации дифференцированного подхода в работе со слабоуспевающими. Дидактические материалы" 25.02.21 -2) мастер-класс "Работа со слабоуспевающими как фактор повышения качества знаний" 25.02.21
9.Пигулева Г.В. - ПДС "Особенности обучения русскому языку в полиэтническом классе" 3.03.21
10-11.Пигулева Г.В. - 1)мастер-класс "Дифференцированное обучение" 4.03.21
2) мастер-класс "Индивидуальные маршрутные листы" 4.03.21
12.Пигулева Г.В. - ПДС "Особенности преподавания русского языка в полиэтническом классе"17.03.21
13-14.Пигулева Г.В. 1).Мастер-класс для ШНОР "Подготовка к ВПР по русскому языку" (Осипова Н.Ю.) 18.03.21
2).мастер-класс для ШНОР "Разбор заданий на сравнения текстов" (Ильюхина А.А.) 18.03.21
15.Пигулева Г.В. -ПДС "Особенности преподавания русского языка в полиэтническом классе"28.04.21
16.Бычкова Е.В. - Семинар ""Технологии деятельностного подхода на уроках русского языка и литературы" 21.04.21</t>
        </r>
      </text>
    </comment>
    <comment ref="I38" authorId="10">
      <text>
        <r>
          <rPr>
            <sz val="9"/>
            <color indexed="81"/>
            <rFont val="Tahoma"/>
            <family val="2"/>
            <charset val="204"/>
          </rPr>
          <t xml:space="preserve">16.10.2020.Сеинар:"Подготовка к ВПР на уроке систематизации знаний (общеметодологическая направленность)" на базе МБОУ №17: Филимонова Е.В.
18.01.2021. Практикумдля учителей английского языка "Особенности применения интерактивной доски на уроках АЯ" на базе МБОУ №36: Филимонова Е.В,
03.03.2021 Творческие индивидуальные и групповые проекты детей младшей , средней и страшей школы" на базе МБОУ №45: Филимонова Е.В.
</t>
        </r>
      </text>
    </comment>
    <comment ref="J38" authorId="4">
      <text>
        <r>
          <rPr>
            <sz val="9"/>
            <color indexed="81"/>
            <rFont val="Tahoma"/>
            <family val="2"/>
            <charset val="204"/>
          </rPr>
          <t xml:space="preserve">1.24.08.2020.
Секция учителей музыки, изо, технологии.
Справцева В.В.
2.28.01.2021 
Семинар "Методические аспекты преподавания трудноизучаемых тем в рамках преподавания предмета "Музыка" 5-7кл. По учебнику Е.Д. Критская 
Аристархова О.А. 
</t>
        </r>
      </text>
    </comment>
    <comment ref="K38" authorId="5">
      <text>
        <r>
          <rPr>
            <sz val="8"/>
            <color indexed="81"/>
            <rFont val="Tahoma"/>
            <family val="2"/>
            <charset val="204"/>
          </rPr>
          <t>1. Семинар "ВПР, ГИА в 2021 году: особенности содержания и критериального оцениванивания", 13.04.2021, Иванцова Т.Н.
2. Семинар "Образовательное событие как педагогическая технология", 28.04.2021, Иванцова Т.Н.</t>
        </r>
      </text>
    </comment>
    <comment ref="L3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Пигулева Г.В.</t>
        </r>
      </text>
    </comment>
    <comment ref="N38"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Клименко Е.М.
___________________________________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Мосина Т.П.
11.03.2021 Семинар  "Использование краеведческого материала на уроках ОПК в курсе ОРКСЭ и в предметной области ОДНКНР" Мосина Т.П.
14.04.2021 Семинар "Священномученник Серафим Чечагов"  
Мосина Т.П.</t>
        </r>
      </text>
    </comment>
    <comment ref="O38" authorId="8">
      <text>
        <r>
          <rPr>
            <sz val="9"/>
            <color indexed="81"/>
            <rFont val="Tahoma"/>
            <family val="2"/>
            <charset val="204"/>
          </rPr>
          <t>1.24.08 Августовская секция Карлаш Н. Г.
2. 23.11 Мастер класс для учителей физической культуры "Проектная работа учащихся на уроках физической культуры, в рамках реализации ФГОС" Демина А. Б.
3. 7.12 Открытый урок для учителей физической культуры «Обучение акробатическим элементам младших школьников» Демина А. Б.
4.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Демина А. Б.
5. 15.02.21 Семинар "Технология проведения бинарного урока" Демина А.Б.
6. 10.03.21 Семинар "Специфика учета индивидуальных особенностей школьников  на занятиях по физической культуре. Работа в смешанных группах." Демина А.Б.</t>
        </r>
      </text>
    </comment>
    <comment ref="P38" authorId="8">
      <text>
        <r>
          <rPr>
            <sz val="9"/>
            <color indexed="81"/>
            <rFont val="Tahoma"/>
            <family val="2"/>
            <charset val="204"/>
          </rPr>
          <t>1. 9.10 Открытое мероприятие "Всероссийский урок безопасноти"
2. 29.04.21 Образовательное событие "Радиация друг или враг" Демина С.А.</t>
        </r>
      </text>
    </comment>
    <comment ref="Q3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Иванцова Т.Н.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Аристархова О.А.,
Захарочкина И.В.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Захарочкина И.В.,
Аристархова О.А.</t>
        </r>
      </text>
    </comment>
    <comment ref="R38" authorId="9">
      <text>
        <r>
          <rPr>
            <b/>
            <sz val="8"/>
            <color indexed="81"/>
            <rFont val="Times New Roman"/>
            <family val="1"/>
            <charset val="204"/>
          </rPr>
          <t>Кудрявцева Елена Валерьевна,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11.02.2021 г. - Практикооринтированный семинар: "Детско-родительские отношения: диагностика, пути коррекции"; </t>
        </r>
      </text>
    </comment>
    <comment ref="S38" authorId="0">
      <text>
        <r>
          <rPr>
            <sz val="9"/>
            <color indexed="81"/>
            <rFont val="Tahoma"/>
            <family val="2"/>
            <charset val="204"/>
          </rPr>
          <t xml:space="preserve">Руководитель МО социальных педагогов МБОУ СОШ Гуреева Ю.В: соц.педагог Петрашина Н.В.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Справцева В.В.
1. Практико-ориентированный семинар «Особенности работы социального педагога с обучающимися подросткового возраста» 17.11.20 г.
2. Профилактика девиантного поведения детей и подростков 24.11.20г.
</t>
        </r>
      </text>
    </comment>
    <comment ref="B39" authorId="0">
      <text>
        <r>
          <rPr>
            <sz val="9"/>
            <color indexed="81"/>
            <rFont val="Tahoma"/>
            <family val="2"/>
            <charset val="204"/>
          </rPr>
          <t>1.Третьяков Е.В. - августовская секция "Смешанное обучение как новая педагогическая реальность", 24.08.2020.
2.Алленова Е.А., Жукова Е.В. - семинар "Цифровой ресурс ЯКласс: потенциал и лучшие практики", 03.12.2020.
3.Третьяков В.Н.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4.Савутькова Н.Я., Третьяков В.Н. - круглый стол для заместителей директоров по УВР "Проектирование межшкольного взаимодействия в рамках поддержки ШНОР", 22.01.2021.
5.Третьяков В.Н. - стажировка для заместителей директоров ШНОР "Снижение риска учебной неуспешности", 17.02.2021.
6.Третьяков В.Н.,Алленова Е.А. - методический интенсив для заместителей директоров ШНОР "Профессиональное развитие педколлектива" (СОШ № 15, 25, 45), 03.03.2021.
7.Третьяков В.Н. - мастер-классы для заместителей директоров по ВР ШНОР "Формирование благоприятного "Школьного уклада" (СОШ № 10, 45), 17.03.2021.
8.Третьяков В.Н.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9.Третьяков В.Н. - мастер-классы для заместителей директоров по УВР ШНОР "Снижение риска учебной неуспешности" (СОШ № 33, 49), 19.03.2021.
10.Третьякоа В.Н. - круглый стол для заместителей директоров ШНОР "Эффективная команда - путь к повышению качества образования", 09.04.2021.
11.Третьяков В.Н. - семинар для заместителей директоров по УВР "Оценивание метапредметных результатов на уровне СОО", 14.05.2021.</t>
        </r>
      </text>
    </comment>
    <comment ref="C3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Разорёнова И.В.
2.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Разорёнова И.В.
3.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Разорёнова И.В.</t>
        </r>
      </text>
    </comment>
    <comment ref="D39" authorId="2">
      <text>
        <r>
          <rPr>
            <b/>
            <sz val="9"/>
            <color indexed="81"/>
            <rFont val="Tahoma"/>
            <family val="2"/>
            <charset val="204"/>
          </rPr>
          <t>Пользователь Петроченко Е.Н.:</t>
        </r>
        <r>
          <rPr>
            <sz val="9"/>
            <color indexed="81"/>
            <rFont val="Tahoma"/>
            <family val="2"/>
            <charset val="204"/>
          </rPr>
          <t xml:space="preserve">
1. Пониделко Т.Н.-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2.Бодрова С.Е.- семинар "Строим эффективный урок: как повысить вовлеченность и процент понимания материала", 29.01.2021г.</t>
        </r>
      </text>
    </comment>
    <comment ref="E39" authorId="0">
      <text>
        <r>
          <rPr>
            <b/>
            <sz val="9"/>
            <color indexed="81"/>
            <rFont val="Tahoma"/>
            <family val="2"/>
            <charset val="204"/>
          </rPr>
          <t>Пользователь:</t>
        </r>
        <r>
          <rPr>
            <sz val="9"/>
            <color indexed="81"/>
            <rFont val="Tahoma"/>
            <family val="2"/>
            <charset val="204"/>
          </rPr>
          <t xml:space="preserve">
1.Алленова Е.А.-августовская конференция
2.Алленова Е.А.-совещание "Особенности проведения школьного этапа ВОШ" 01.10.2020
3.Алленова Е.А.-ПДС " Конвергентный подход в образовании", 27.01.2021
4.Алленова Е.А.- семинар "Экологическое воспитание с использованием краеведческого компонента", СОШ№23, 20.02.2021
5.Алленова Е.А.-семинар "Проектная деятельность" 26.02.2021
6.Алленова Е.А.-ПДС "Конвергентный подход в образовании", занятие №3 "От интеграции знаний к творческой деятельности" 24.03.2021
7.Алленова Е.А.-ПДС "Экологический подход к образованию" 3 занятие, 22.04.2021
8.Алленова Е.А.-совещание "Особенности проведения контрольных работ в 9 классах", 11.05.2021</t>
        </r>
      </text>
    </comment>
    <comment ref="F3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Занятие 1 (22.09.20). 2 педагога
5.Постоянно действующий практикум "Методика решения олимпиадных задач". Занятие № 2  30.10.20.
6.Мастер - класс "Методика решения стереометрических задач" - 18.12.20
7.Семинар "Открытые горизонты: "Развиваем математическое познание за пределами урока" (09.02.21 СОШ № 10)
8. ПДС "Система подготовки к ВПР в условиях ФГОС" СОШ № 17. Занятие № 2 "Урок рефлексии" 19.02.21
9. ПДС "Система подготовки к ВПР в условиях ФГОС" СОШ № 17. Занятие № 3 "Урок построения системы знаний" 17.05.21.
10.Семинар "Выявление уровня сформированности предметных и метапредметных УУД" 09.03.21 Лицей 36
11.Совещание "ВПР - 21" 19.03.21</t>
        </r>
      </text>
    </comment>
    <comment ref="G39" authorId="12">
      <text>
        <r>
          <rPr>
            <sz val="10"/>
            <rFont val="Arial"/>
            <family val="2"/>
            <charset val="204"/>
          </rPr>
          <t xml:space="preserve">Круглый стол "Проектирование работы по снижению рисков учебной неуспешности учащихся"    13.04.21 ZOOM - </t>
        </r>
        <r>
          <rPr>
            <b/>
            <sz val="10"/>
            <color indexed="81"/>
            <rFont val="Arial"/>
            <family val="2"/>
            <charset val="204"/>
          </rPr>
          <t xml:space="preserve">Пименов Е.А.   Алленова Е.А.
</t>
        </r>
        <r>
          <rPr>
            <sz val="10"/>
            <color indexed="81"/>
            <rFont val="Arial"/>
            <family val="2"/>
            <charset val="204"/>
          </rPr>
          <t xml:space="preserve">ПДС "Метапредметный подход при изучении естественно-научного цикла как основное требование ФГОС"     22.04.21      школа №26 </t>
        </r>
        <r>
          <rPr>
            <b/>
            <sz val="10"/>
            <color indexed="81"/>
            <rFont val="Arial"/>
            <family val="2"/>
            <charset val="204"/>
          </rPr>
          <t>Алленова Е.А</t>
        </r>
      </text>
    </comment>
    <comment ref="H39" authorId="1">
      <text>
        <r>
          <rPr>
            <b/>
            <sz val="9"/>
            <color indexed="81"/>
            <rFont val="Tahoma"/>
            <family val="2"/>
            <charset val="204"/>
          </rPr>
          <t>Безверхая:</t>
        </r>
        <r>
          <rPr>
            <sz val="9"/>
            <color indexed="81"/>
            <rFont val="Tahoma"/>
            <family val="2"/>
            <charset val="204"/>
          </rPr>
          <t xml:space="preserve">
1.Баринова О.А. августовская секция 24.08.20.
2.Михальченкова М.А.  - Семинар "Организация дистанционного обучения: опыт, проблемы, перспективы" 30.09.20.</t>
        </r>
      </text>
    </comment>
    <comment ref="I39" authorId="1">
      <text>
        <r>
          <rPr>
            <sz val="9"/>
            <color indexed="81"/>
            <rFont val="Tahoma"/>
            <family val="2"/>
            <charset val="204"/>
          </rPr>
          <t xml:space="preserve">24.08.2020 Августовское совещание на базе МБОУ №23: Колтакова Е.В.
20.01.2021. Совещание руководителей ШМО: "Анализ результатов ВОШ.Вопросы внешнего аудита в образовании. Итоговая аттестация" на базе "Центр"Стратегия":  Тюрина В.С.
03.03.2021. Семинар: "Творческие индивудуальные и групповые проекты в обучении детей на уровне начального, основного и сренего общего образования" на базе МБОУ №45: Тюрина В.С.
04.03.2021. ПДС , занятие 3. Мастер- класс "Обучение диалогической речи": Тюрина В.С.
</t>
        </r>
      </text>
    </comment>
    <comment ref="J39" authorId="4">
      <text>
        <r>
          <rPr>
            <sz val="9"/>
            <color indexed="81"/>
            <rFont val="Tahoma"/>
            <family val="2"/>
            <charset val="204"/>
          </rPr>
          <t xml:space="preserve">1. 24.08.2020.
Секция учителей музыки,изо, технологии.
Шавпатова Н.В.
</t>
        </r>
      </text>
    </comment>
    <comment ref="K39" authorId="5">
      <text>
        <r>
          <rPr>
            <sz val="8"/>
            <color indexed="81"/>
            <rFont val="Tahoma"/>
            <family val="2"/>
            <charset val="204"/>
          </rPr>
          <t>1. Совещание "Порядок проведения школьного этапа всероссийской олимпиады школьников по физике и астрономии", 13.10.2020, Третьяков В.Н.
2. Семинар "ВПР-2020: анализ содержания и результатов, проблемы и пути их решения", 16.03.2021, Третьяков В.Н.</t>
        </r>
      </text>
    </comment>
    <comment ref="L3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Спиридонова Л.А.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Спиридонова Л.А.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Спиридонова Л.А.
</t>
        </r>
        <r>
          <rPr>
            <b/>
            <sz val="9"/>
            <color indexed="81"/>
            <rFont val="Tahoma"/>
            <family val="2"/>
            <charset val="204"/>
          </rPr>
          <t>04.12.2020</t>
        </r>
        <r>
          <rPr>
            <sz val="9"/>
            <color indexed="81"/>
            <rFont val="Tahoma"/>
            <family val="2"/>
            <charset val="204"/>
          </rPr>
          <t xml:space="preserve">
Семинар «Опыт проведения квестов в библиотеке»
Спиридонова Л.А.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Спиридонова Л.А.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Спиридонова Л.А.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Спиридонова Л.А..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Спиридонова Л.А..
</t>
        </r>
        <r>
          <rPr>
            <b/>
            <sz val="9"/>
            <color indexed="81"/>
            <rFont val="Tahoma"/>
            <family val="2"/>
            <charset val="204"/>
          </rPr>
          <t>09.04.2021</t>
        </r>
        <r>
          <rPr>
            <sz val="9"/>
            <color indexed="81"/>
            <rFont val="Tahoma"/>
            <family val="2"/>
            <charset val="204"/>
          </rPr>
          <t xml:space="preserve">
«Мастер-класс "Интерактивная форма поддержки мотивации детского чтения" Ледякова Ю.В., педагог подросткового Клуба "Вятичи"
Спиридонова Л.А.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Спиридонова Л.А.</t>
        </r>
      </text>
    </comment>
    <comment ref="O39" authorId="8">
      <text>
        <r>
          <rPr>
            <sz val="9"/>
            <color indexed="81"/>
            <rFont val="Tahoma"/>
            <family val="2"/>
            <charset val="204"/>
          </rPr>
          <t xml:space="preserve">1.24.08 Августовская секция
</t>
        </r>
      </text>
    </comment>
    <comment ref="P39" authorId="8">
      <text>
        <r>
          <rPr>
            <sz val="9"/>
            <color indexed="81"/>
            <rFont val="Tahoma"/>
            <family val="2"/>
            <charset val="204"/>
          </rPr>
          <t xml:space="preserve">1.24.08 Августовская секция Шавкатова Н. В.
</t>
        </r>
      </text>
    </comment>
    <comment ref="R39" authorId="9">
      <text>
        <r>
          <rPr>
            <b/>
            <sz val="9"/>
            <color indexed="81"/>
            <rFont val="Times New Roman"/>
            <family val="1"/>
            <charset val="204"/>
          </rPr>
          <t>Разоренова Ирина Владимировна, учитель:</t>
        </r>
        <r>
          <rPr>
            <sz val="9"/>
            <color indexed="81"/>
            <rFont val="Times New Roman"/>
            <family val="1"/>
            <charset val="204"/>
          </rPr>
          <t xml:space="preserve">
1. 28.01.2021 г. - Практикоориентированный семинар: "Обзор программы ранней профориентации Сбербанка России"; </t>
        </r>
      </text>
    </comment>
    <comment ref="B40" authorId="0">
      <text>
        <r>
          <rPr>
            <sz val="9"/>
            <color indexed="81"/>
            <rFont val="Tahoma"/>
            <family val="2"/>
            <charset val="204"/>
          </rPr>
          <t>1.Журавлев А.В. - августовская секция "Смешанное обучение как новая педагогическая реальность", 24.08.2020.
2.Журавлев А.В. - семинар для заместителей директоров по УВР "Сопровождение индивидуального проекта на уровне СОО", 23.10.2020.
3.Журавлев А.В. - семинар для заместителей директоров по УВР  "Технология подготовки и проведения выездного учебного дня" (СОШ № 45), 27.11.2020.</t>
        </r>
      </text>
    </comment>
    <comment ref="C40" authorId="1">
      <text>
        <r>
          <rPr>
            <b/>
            <sz val="9"/>
            <color indexed="81"/>
            <rFont val="Tahoma"/>
            <family val="2"/>
            <charset val="204"/>
          </rPr>
          <t xml:space="preserve">Пользователь Windows:
</t>
        </r>
        <r>
          <rPr>
            <sz val="9"/>
            <color indexed="81"/>
            <rFont val="Tahoma"/>
            <family val="2"/>
            <charset val="204"/>
          </rPr>
          <t>1. 24.08.2020 г. Секция "Современные воспитательные технологии как фактор совершенствования воспитательного процесса в условиях реализации ФГОС" - Швыркова Е.В.</t>
        </r>
        <r>
          <rPr>
            <sz val="9"/>
            <color indexed="81"/>
            <rFont val="Tahoma"/>
            <family val="2"/>
            <charset val="204"/>
          </rPr>
          <t xml:space="preserve">
2. 18.03.2021 г. Семинар "Инновационные формы и методы работы классного руководителя по формированию гражданственности и патриотизма учащихся"- Швыркова Е.
3. 08.04.2021г. - Семинар "Музейная педагогика как средство духовно-нравственного воспитания учащихся" - Журавлёв А.В.</t>
        </r>
      </text>
    </comment>
    <comment ref="D40" authorId="2">
      <text>
        <r>
          <rPr>
            <b/>
            <sz val="9"/>
            <color indexed="81"/>
            <rFont val="Tahoma"/>
            <family val="2"/>
            <charset val="204"/>
          </rPr>
          <t>Пользователь Петроченко Е.Н.:</t>
        </r>
        <r>
          <rPr>
            <sz val="9"/>
            <color indexed="81"/>
            <rFont val="Tahoma"/>
            <family val="2"/>
            <charset val="204"/>
          </rPr>
          <t xml:space="preserve">
1. Кузина Н.Б.-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Кузина Н.Б. - совещание "Организация и планирование методической работы в 2020/2021 учебном году", 29.09.2020г.
3. Кузина Н.Б., Швыркова Т.В.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4.Кузина Н.Б.- семинар "Строим эффективный урок: как повысить вовлеченность и процент понимания материала", 29.01.2021г.
5. Кузина Н.Б.- совещание «О порядке проведения городских олимпиад по математике и русскому языку в 4-х классах», 01.03.2021г.
6. Кузина Н.Б.- семинар «Формы организации внеурочной деятельности учащихся начальной школы в рамках реализации дистанционного обучения», 14.05.2021г.
7. Кузина Н.Б.- семинар «ПДС  «Школа экономической грамотности». Занятие 4:  «Система работы по повышению финансовой грамотности учащихся начальной школы. Опыт. Перспективы»,  20.05.2021г.
</t>
        </r>
      </text>
    </comment>
    <comment ref="E40" authorId="0">
      <text>
        <r>
          <rPr>
            <b/>
            <sz val="9"/>
            <color indexed="81"/>
            <rFont val="Tahoma"/>
            <family val="2"/>
            <charset val="204"/>
          </rPr>
          <t>Пользователь:</t>
        </r>
        <r>
          <rPr>
            <sz val="9"/>
            <color indexed="81"/>
            <rFont val="Tahoma"/>
            <family val="2"/>
            <charset val="204"/>
          </rPr>
          <t xml:space="preserve">
1.Журавлев А.В.-совещание "Особенности проведения школьного этапа ВОШ" 01.10.2020</t>
        </r>
      </text>
    </comment>
    <comment ref="F40"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2.ПДС "Система подготовки к ВПР в условиях ФГОС" СОШ № 17. Занятие № 1 "Урок открытия новых знаний" - 27.10.20.
3.Постоянно действующий практикум  "Проектная деятельность на уроках математики" СОШ № 18. Занятие № 2 (4.12.20)
4.Аналитический семинар "Анализ резельтатов диагностической работы в 10 классах 2020" (10.11.20)</t>
        </r>
      </text>
    </comment>
    <comment ref="G40" authorId="0">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Швыркова Е.В.
</t>
        </r>
        <r>
          <rPr>
            <sz val="9"/>
            <color indexed="81"/>
            <rFont val="Tahoma"/>
            <family val="2"/>
            <charset val="204"/>
          </rPr>
          <t xml:space="preserve">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Швыркова Е.В.
</t>
        </r>
        <r>
          <rPr>
            <sz val="9"/>
            <color indexed="81"/>
            <rFont val="Tahoma"/>
            <family val="2"/>
            <charset val="204"/>
          </rPr>
          <t xml:space="preserve">Круглый стол "Актуальные проблемы молодых педагогов"     Zoom (школа № 18)   23.09.2020 - </t>
        </r>
        <r>
          <rPr>
            <b/>
            <u/>
            <sz val="9"/>
            <color indexed="81"/>
            <rFont val="Tahoma"/>
            <family val="2"/>
            <charset val="204"/>
          </rPr>
          <t xml:space="preserve">Швыркова Е.В.
</t>
        </r>
        <r>
          <rPr>
            <sz val="9"/>
            <color indexed="81"/>
            <rFont val="Tahoma"/>
            <family val="2"/>
            <charset val="204"/>
          </rPr>
          <t xml:space="preserve">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 xml:space="preserve">Швыркова Е.В
</t>
        </r>
        <r>
          <rPr>
            <sz val="9"/>
            <color indexed="81"/>
            <rFont val="Tahoma"/>
            <family val="2"/>
            <charset val="204"/>
          </rPr>
          <t xml:space="preserve">Семинар "Методический аспект преподавания финансовой грамотности"       Zoom (Гимназия №24)  30.09.20 </t>
        </r>
        <r>
          <rPr>
            <b/>
            <u/>
            <sz val="9"/>
            <color indexed="81"/>
            <rFont val="Tahoma"/>
            <family val="2"/>
            <charset val="204"/>
          </rPr>
          <t xml:space="preserve">Швыркова Е.В
</t>
        </r>
        <r>
          <rPr>
            <sz val="9"/>
            <color indexed="81"/>
            <rFont val="Tahoma"/>
            <family val="2"/>
            <charset val="204"/>
          </rPr>
          <t>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школа №15</t>
        </r>
        <r>
          <rPr>
            <b/>
            <sz val="9"/>
            <color indexed="81"/>
            <rFont val="Tahoma"/>
            <family val="2"/>
            <charset val="204"/>
          </rPr>
          <t xml:space="preserve"> Швыркова Е.В
</t>
        </r>
        <r>
          <rPr>
            <sz val="9"/>
            <color indexed="81"/>
            <rFont val="Tahoma"/>
            <family val="2"/>
            <charset val="204"/>
          </rPr>
          <t xml:space="preserve">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t>
        </r>
        <r>
          <rPr>
            <b/>
            <sz val="9"/>
            <color indexed="81"/>
            <rFont val="Tahoma"/>
            <family val="2"/>
            <charset val="204"/>
          </rPr>
          <t>Швыркова Е.В</t>
        </r>
      </text>
    </comment>
    <comment ref="H40" authorId="1">
      <text>
        <r>
          <rPr>
            <b/>
            <sz val="9"/>
            <color indexed="81"/>
            <rFont val="Tahoma"/>
            <family val="2"/>
            <charset val="204"/>
          </rPr>
          <t xml:space="preserve">Безверхая:
</t>
        </r>
        <r>
          <rPr>
            <sz val="9"/>
            <color indexed="81"/>
            <rFont val="Tahoma"/>
            <family val="2"/>
            <charset val="204"/>
          </rPr>
          <t>1.Дедова Л.Л. - августовская секция 24.08.20
2.Дедова Л.Л. - Семинар "Подготовка к итоговому собеседованию в 9 классах (из опыта работы СОШ №22)" 27.11.20
3.Дедова Л.Л.  - Семинар "Изучаем предметную область "Родной язык и родная литература" 16.12.20.
4.Дедова Л.Л. - Семинар  "Методы и приёмы работы с детьми-инофонами в урочной и внеурочной деятельности" 27.01.21
5.Дедова Л.Л. - Семинар "От успеха на уроке к успеху на экзамене" 26.02.21
6.Дедова Л.Л. - совещание для организаторов конкурса "Грамотей"9.03.21</t>
        </r>
      </text>
    </comment>
    <comment ref="I40" authorId="1">
      <text>
        <r>
          <rPr>
            <sz val="9"/>
            <color indexed="81"/>
            <rFont val="Tahoma"/>
            <family val="2"/>
            <charset val="204"/>
          </rPr>
          <t xml:space="preserve">24.08.2020 Августовское совещание на базе МБОУ №23: Иванова М.А.
</t>
        </r>
      </text>
    </comment>
    <comment ref="J40" authorId="4">
      <text>
        <r>
          <rPr>
            <sz val="9"/>
            <color indexed="81"/>
            <rFont val="Tahoma"/>
            <family val="2"/>
            <charset val="204"/>
          </rPr>
          <t xml:space="preserve">1.24.08.2020.
Секция учителей музыки, изо, технологии.
Дикарева О.А.
</t>
        </r>
      </text>
    </comment>
    <comment ref="P40" authorId="8">
      <text>
        <r>
          <rPr>
            <sz val="9"/>
            <color indexed="81"/>
            <rFont val="Tahoma"/>
            <family val="2"/>
            <charset val="204"/>
          </rPr>
          <t xml:space="preserve">1.24.08 Августовская секция Дикорева О. А.
</t>
        </r>
      </text>
    </comment>
    <comment ref="R40" authorId="9">
      <text>
        <r>
          <rPr>
            <b/>
            <sz val="9"/>
            <color indexed="81"/>
            <rFont val="Tahoma"/>
            <family val="2"/>
            <charset val="204"/>
          </rPr>
          <t>Иванова Мария Александровна, педагог-психолог:</t>
        </r>
        <r>
          <rPr>
            <sz val="9"/>
            <color indexed="81"/>
            <rFont val="Tahoma"/>
            <family val="2"/>
            <charset val="204"/>
          </rPr>
          <t xml:space="preserve">
1. 18.03.2021 г. - Групповая практикоориентированная консультация: "Составление психолого-педагогического представления для ТПМПК"; </t>
        </r>
      </text>
    </comment>
    <comment ref="B41" authorId="0">
      <text>
        <r>
          <rPr>
            <sz val="9"/>
            <color indexed="81"/>
            <rFont val="Tahoma"/>
            <family val="2"/>
            <charset val="204"/>
          </rPr>
          <t>1.Глухов А.Н. - августовская секция "Смешанное обучение как новая педагогическая реальность", 24.08.2020.
2.Глухов А.Н. - семинар для заместителей директоров по УВР  "Технология подготовки и проведения выездного учебного дня" (СОШ № 45), 27.11.2020.
3.Резчикова И.В. - семинар "Цифровой ресурс ЯКласс: потенциал и лучшие практики", 03.12.2020.
4.Глухов А.Н.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5.Ульянов А.П. - круглый стол для заместителей директоров по УВР "Проектирование межшкольного взаимодействия в рамках поддержки ШНОР", 22.01.2021.
6.Щеглова М.С. - семинар "Система методической работы школы при организации дистанционного обучения" (СОШ № 1, 25), 29.01.2021.
7.Ульянов А.П. - стажировка для заместителей директоров ШНОР "Снижение риска учебной неуспешности", 17.02.2021.
8.Мастер-классы для заместителей директоров по УВР ШНОР "Снижение риска учебной неуспешности" (СОШ № 33, 49), 19.03.2021.</t>
        </r>
      </text>
    </comment>
    <comment ref="C41" authorId="1">
      <text>
        <r>
          <rPr>
            <b/>
            <sz val="9"/>
            <color indexed="81"/>
            <rFont val="Tahoma"/>
            <family val="2"/>
            <charset val="204"/>
          </rPr>
          <t>Пользователь Windows:</t>
        </r>
        <r>
          <rPr>
            <sz val="9"/>
            <color indexed="81"/>
            <rFont val="Tahoma"/>
            <family val="2"/>
            <charset val="204"/>
          </rPr>
          <t xml:space="preserve">
1. 22.09.2020 г. Вебинар. Открытый классный час "Профессии будущего" (опыт школы № 10) - Чирикова Е.Л.
2.  13.10.2020 г. - Вебинар. Семинар "Взаимодействие классных руководителей с семьей" (из опыта работы школы № 8)- Чирикова Е.Л.
3. 17.11.2020 г. - Семинар "Комплексная поддержка учащихся, находящихся в трудной жизненной ситуации" - Хлопкова С.Е.
4. 18.03.2021 г. Семинар "Инновационные формы и методы работы классного руководителя по формированию гражданственности и патриотизма учащихся"-Хлопкова С.Е.
5. 08.04.2021г. - Семинар "Музейная педагогика как средство духовно-нравственного воспитания учащихся" - Федорков Р.А.</t>
        </r>
      </text>
    </comment>
    <comment ref="D41" authorId="2">
      <text>
        <r>
          <rPr>
            <b/>
            <sz val="9"/>
            <color indexed="81"/>
            <rFont val="Tahoma"/>
            <family val="2"/>
            <charset val="204"/>
          </rPr>
          <t>Пользователь Петроченко Е.Н.:</t>
        </r>
        <r>
          <rPr>
            <sz val="9"/>
            <color indexed="81"/>
            <rFont val="Tahoma"/>
            <family val="2"/>
            <charset val="204"/>
          </rPr>
          <t xml:space="preserve">
1. Барыгина Л.М.-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Резчикова И.Н. - мастер-класс  "Проектная и исследовательская деятельность в начальных классах", 02.12.2020г.
3. Резчикова И.Н.- семинар "Методы и приемы работы с детьми-инофонами в урочной и внеурочной деятельности", 27.01.2021г.
4.Ерохина Н.В.- семинар «Экологическое воспитание с использованием краеведческого компонента», 20.02.2021г.</t>
        </r>
      </text>
    </comment>
    <comment ref="E41" authorId="0">
      <text>
        <r>
          <rPr>
            <b/>
            <sz val="9"/>
            <color indexed="81"/>
            <rFont val="Tahoma"/>
            <family val="2"/>
            <charset val="204"/>
          </rPr>
          <t>Пользователь:</t>
        </r>
        <r>
          <rPr>
            <sz val="9"/>
            <color indexed="81"/>
            <rFont val="Tahoma"/>
            <family val="2"/>
            <charset val="204"/>
          </rPr>
          <t xml:space="preserve">
1.Ерохина Н.В.-августовская конференция
2.Ерохина Н.В.-семинар- практикум "Метапредметная направленность урока" 21.01.2021, сош №25
3.Ерохина Н.В.-ПДС, занятие №2 "Приемственность в экологическом воспитании и образовании" 18.02.2021. СОШ №26
4.Ерохина Н.В.- семинар "Экологическое воспитание с использованием краеведческого компонента", СОШ №23, 20.02.2021
5.Ерохина Н.В.-семинар "Проектная деятельность" 26.02.2021
6.Ерохина Н.В.- Семинар"Формирование экологической культуры учащихся при реализации ДОО программы". 18.03.2021
7.Ерохина Н.В.-ПДС "Конвергентный подход в образовании", занятие №3 "От интеграции знаний к творческой деятельности" 24.03.2021
8.Ерохина Н.В.-ПДС "Экологический подход к образованию" 3 занятие, 22.04.2021</t>
        </r>
      </text>
    </comment>
    <comment ref="F41"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- 2020:извлекаем уроки и делаем выводы" (08.09.20)
3. 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4.Практико-ориентированный семинар "Инклюзивное обучение детей с ОВЗ математике:проблемы и пути решения"  СОШ 11  26.01.21   2 педагога
5.Практико-ориентированный семинар "Инклюзивное обучение детей с ОВЗ математике:проблемы и пути решения"  СОШ 11  26.01.26.
6. ПДС "Система подготовки к ВПР в условиях ФГОС" СОШ № 17. Занятие № 2 "Урок рефлексии" 19.02.21
7. ПДС "Система подготовки к ВПР в условиях ФГОС" СОШ № 17. Занятие № 3 "Урок построения системы знаний" 17.05.21.
8.Совещание "ВПР - 21" 19.03.21
9.Постоянно действующий семинар  "Проектная деятельность на уроках математики" СОШ № 18. Занятие № 3 (13.04.21)</t>
        </r>
      </text>
    </comment>
    <comment ref="G41" authorId="0">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 xml:space="preserve">Денисенкова М.В.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 xml:space="preserve">Ерохина Н.В
</t>
        </r>
        <r>
          <rPr>
            <sz val="9"/>
            <color indexed="81"/>
            <rFont val="Tahoma"/>
            <family val="2"/>
            <charset val="204"/>
          </rPr>
          <t xml:space="preserve">Круглый стол "Проектирование работы по снижению рисков учебной неуспешности учащихся"    13.04.21 ZOOM </t>
        </r>
        <r>
          <rPr>
            <b/>
            <sz val="9"/>
            <color indexed="81"/>
            <rFont val="Tahoma"/>
            <family val="2"/>
            <charset val="204"/>
          </rPr>
          <t>Хлопкова С.Е.</t>
        </r>
      </text>
    </comment>
    <comment ref="H41" authorId="1">
      <text>
        <r>
          <rPr>
            <b/>
            <sz val="9"/>
            <color indexed="81"/>
            <rFont val="Tahoma"/>
            <family val="2"/>
            <charset val="204"/>
          </rPr>
          <t xml:space="preserve">Безверхая:
</t>
        </r>
        <r>
          <rPr>
            <sz val="9"/>
            <color indexed="81"/>
            <rFont val="Tahoma"/>
            <family val="2"/>
            <charset val="204"/>
          </rPr>
          <t>1.Зубань О.С. августовская секция 24.08.20.</t>
        </r>
        <r>
          <rPr>
            <b/>
            <sz val="9"/>
            <color indexed="81"/>
            <rFont val="Tahoma"/>
            <family val="2"/>
            <charset val="204"/>
          </rPr>
          <t xml:space="preserve">
</t>
        </r>
        <r>
          <rPr>
            <sz val="9"/>
            <color indexed="81"/>
            <rFont val="Tahoma"/>
            <family val="2"/>
            <charset val="204"/>
          </rPr>
          <t>2.Зубань О.С. - Семинар "Приём компрессии как стратегии смыслового чтения в работе с текстом на основе произведений писателей-натуралистов" 23.09.20
3.Зубань О.С.  - Семинар "Организация дистанционного обучения: опыт, проблемы, перспективы" 30.09.20.
4.Зубань О.С.  - Семинар "Изучаем предметную область "Родной язык и родная литература" 16.12.20.
5.Зубань О.С. - семинар "Формирование толерантного сознания учащихся через интеграцию учебных предметов" 21.10.20
6.Зубань О.С. - Семинар  "Методы и приёмы работы с детьми-инофонами в урочной и внеурочной деятельности" 27.01.21
7.Зубань О.С. - Семинар "Технологии современного урока" 20.01.21
8.Чирикова Е.Л. - совещание по организации работы со ШНОР 11.02.21
9-10.Чирикова Е.Л. -1) мастер-класс "Трудности в реализации дифференцированного подхода в работе со слабоуспевающими. Дидактические материалы" 25.02.21
 - 2)мастер-класс "Работа со слабоуспевающими как фактор повышения качества знаний" 25.02.21
11-12.Чирикова Е.Л., Зубань О.С. - Семинар "От успеха на уроке к успеху на экзамене" 26.02.21
13-14.Чирикова Е.Л. - 1)мастер-класс "Дифференцированное обучение" 4.03.21
2) мастер-класс "Индивидуальные маршрутные листы" 4.03.21
15.Зубань О.С. - совещание для организаторов конкурса "Грамотей"9.03.21
16-17.Чирикова Е.Л. 1).Мастер-класс для ШНОР "Подготовка к ВПР по русскому языку" (Осипова Н.Ю.) 18.03.21
2).мастер-класс для ШНОР "Разбор заданий на сравнения текстов" (Ильюхина А.А.) 18.03.21
18.Зубань О.С. -  - Семинар "Интегрированный урок как способ повышения мотивации к обучению" 19.03.21
19.Зубань О.С. - Семинар "Школа навстречу каждому" 25.03.21
20.Зубань О.С. - Открытый интегрированный урок "Имя числительное" 25.03.21
21.Зубань О.С. - Семинар ""Технологии деятельностного подхода на уроках русского языка и литературы" 21.04.21</t>
        </r>
      </text>
    </comment>
    <comment ref="K41"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Ванаев А.В.
2.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Ванаев А.В.
3. Семинар "ГИА - 2020 по физике: анализ содержания и результатов, основные проблемы", 17.11.2020, Ванаев А.В.
4. ПДС "Сложные вопросы физики" Занятие № 3 "Электромагнитная индукция", 19.01.2021, Ванаев А.В.
5. Семинар "ВПР, ГИА в 2021 году: особенности содержания и критериального оцениванивания", 13.04.2021, Иванова М.А.</t>
        </r>
      </text>
    </comment>
    <comment ref="N41"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Ивлева А.А.</t>
        </r>
      </text>
    </comment>
    <comment ref="O41" authorId="8">
      <text>
        <r>
          <rPr>
            <sz val="9"/>
            <color indexed="81"/>
            <rFont val="Tahoma"/>
            <family val="2"/>
            <charset val="204"/>
          </rPr>
          <t>1.24.08 Августовская секция Федорков Р. А.
2. 18.01.21 Консультация для учителей физической культуры "Методика и организация уроков по лыжной подготовке" Федорков Р.А.
3. 25.01.21 Семинар для учителей физической культуры «Интеграция учебной деятельности и внеклассной работы на примере занятий волейболом» Федорков Р.А.
4. 16.04.21 Мастер класс "Повышение мотивации к занятиям физической культурой за счет введения в общеобразовательную программу новых видов спорта". Федорков Р.А.</t>
        </r>
      </text>
    </comment>
    <comment ref="P41" authorId="8">
      <text>
        <r>
          <rPr>
            <sz val="9"/>
            <color indexed="81"/>
            <rFont val="Tahoma"/>
            <family val="2"/>
            <charset val="204"/>
          </rPr>
          <t>1.24.08 Августовская секция Ульянов А. П.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Федорков Р.</t>
        </r>
      </text>
    </comment>
    <comment ref="Q4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Липницкая С.М.</t>
        </r>
      </text>
    </comment>
    <comment ref="R41" authorId="9">
      <text>
        <r>
          <rPr>
            <b/>
            <sz val="8"/>
            <color indexed="81"/>
            <rFont val="Times New Roman"/>
            <family val="1"/>
            <charset val="204"/>
          </rPr>
          <t xml:space="preserve">Липницкая София Михайловна,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26.11.2020 г. - Практикоориентированный семинар на площадке Зум: "Методика работы с родителями в рамках Школы ответственного родительства";  
4.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5. 17.10.2020 г. - Практикоориентированный семинар на площадке Зум: "Сплоченность классного коллектива (на примере работы с обучающимися начальной школы)"; 
6.  21.01.2021 г. - Практикоориентированный семинар: "Психолого-педагогическое сопровождение обучающихся с ЗПР"; 
7. 28.01.2021 г. - Практикоориентированный семинар: "Обзор программы ранней профориентации Сбербанка России"; 
8. 11.02.2021 г. - Практикоориентированный семинар: "Детско-родительские отношения: диагностика, пути коррекции"; 
9. 11.02.2021 г. - Практикоориентированный семинар: "Детско-родительские отношения: диагностика, пути коррекции"; 
10. 25.02.2021 г. - Практикоориентированный семинар: "Психолого-педагогическое сопровождение обучающихся с интеллектуальной недостаточностью"; 
11. 11.03.2021 г. - Семинар-практикум: "Жестокое обращение с детьми: причины, последствия, способы профилактики";
12. 25.03.2021 г. - Практикоориентированный семинар: "Взаимодействие педагога-психолога и классного руководителя в период адаптации обучающихся";
13. 08.04.2021 г. - Практикоориентированный семинар: "Психологическая подготовка к экзамену: основные аспекты";
14. 15.04.2021 г. - Практикоориентированный семинар: "Психолого-педагогическое сопровождение индивидуальных проектов обучающихся в соответствии с ФГОС СОО";
15. 13.05.2021 г. - Практикоориентированный семинар: "Роль специалистов службы психолого-педагогического сопровождения в работе с родителями".
</t>
        </r>
      </text>
    </comment>
    <comment ref="S41" authorId="0">
      <text>
        <r>
          <rPr>
            <sz val="9"/>
            <color indexed="81"/>
            <rFont val="Tahoma"/>
            <family val="2"/>
            <charset val="204"/>
          </rPr>
          <t xml:space="preserve">Руководитель МО социальных педагогов МБОУ СОШ Гуреева Ю.В:
соц.педагог Щеглова М.С.
1. Взаимодействие социального педагога с органами и учреждениями системы профилактики 29.09.20 г.
2. Практико-ориентированный семинар «Особенности работы социального педагога с обучающимися подросткового возраста» 17.11.20 г.
3. Практико-ориентированный семинар «Особенности уголовной ответственности несовершеннолетних» 17.12.20 г.
4. Итоговое методическое объединение 18.05.2021 г. </t>
        </r>
      </text>
    </comment>
    <comment ref="B42" authorId="0">
      <text>
        <r>
          <rPr>
            <sz val="9"/>
            <color indexed="81"/>
            <rFont val="Tahoma"/>
            <family val="2"/>
            <charset val="204"/>
          </rPr>
          <t>1.Павлова Л.А. - августовская секция "Смешанное обучение как новая педагогическая реальность", 24.08.2020.
2.Павлова Л.А.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3.Кудрявцева Ю.А. - семинар для заместителей директоров по УВР "Сопровождение индивидуального проекта на уровне СОО", 23.10.2020.
4.Павлова Л.А. - семинар для заместителей директоров по УВР "Использование возможностей электронного обучения на платформе Moodle", 30.10.2020.
5.Кудрявцева Ю.А. - семинар для заместителей директоров по УВР  "Технология подготовки и проведения выездного учебного дня" (СОШ № 45), 27.11.2020.
6.Кудрявцева Ю.А. - семинар "Цифровой ресурс ЯКласс: потенциал и лучшие практики", 03.12.2020.
7.Кудрявцева Ю.А.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8.Кудрявцева Ю.А., Кудрявцева И.Л., Тихонова Н.Ю.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9.Кудрявцева Ю.А.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10.Кудрявцева Ю.А. - семинар "Система методической работы школы при организации дистанционного обучения" (СОШ № 1, 25), 29.01.2021.
11.Родюкова О.Г.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12.Павлова Л.А - открытый педсовет "Качество образования: целевые ориентиры и школьные реалии" (СОШ № 45), 12.02.2021.
13.Павлова Л.А.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14.Родюкова О.Г. - постоянно действующий семинар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(СОШ № 25), 16.04.2021.
15.Павлова Л.А. - постоянно действующий семинар "Опыт и перспективы развития технологий дистанционного обучения в контексте качества образования". Занятие 4: "Возрастная специфика ДО и использования цифровых материалов" (СОШ № 18), 23.04.2021.
16.Кудрявцева Ю.А. - семинар-практикум для заместителей директоров по УВР "Проектирование и анализ интегрированного урока и внеурочного мероприятия" (СОШ № 15), 30.04.2021.
17.Кудрявцева Ю.А. - семинар для заместителей директоров по УВР "Оценивание метапредметных результатов на уровне СОО", 14.05.2021.</t>
        </r>
      </text>
    </comment>
    <comment ref="C4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Глемба Н.А.
2. 22.09.2020 г. Вебинар. Открытый классный час "Профессии будущего" (опыт школы № 10) - Герасимова В.И.
3.  13.10.2020 г. - Вебинар. Семинар "Взаимодействие классных руководителей с семьей" (из опыта работы школы № 8) - Гамова Н.А.
4. 17.11.2020 г. - Семинар "Комплексная поддержка учащихся, находящихся в трудной жизненной ситуации" - Горохова Л.В.
5. 28.01.2021г. - Семинар "Использование ресурсов краеведения в работе классного руководителя по развитию духовно-нравственных ценностей учащихся" - Глемба Н.А.
6. 25.02.2021 г. Семинар "Формирование нравственного аспекта поведения учащихся подросткового возраста" - Морозова Д.С.
7. 08.04.2021г. - Семинар "Музейная педагогика как средство духовно-нравственного воспитания учащихся" - Морозова Д.С.
8. 15.04.2021 г. - Семинар "Сотрудничество и взаимодействие классного руководителя со школьным детским общественным объединением"- Заец Т.И.
9. 13.05. 2021 г. - Семинар "Психолого-педагогическая поддержка семьи в образовательной организации" - Горохова Л.В.</t>
        </r>
      </text>
    </comment>
    <comment ref="D42" authorId="2">
      <text>
        <r>
          <rPr>
            <b/>
            <sz val="9"/>
            <color indexed="81"/>
            <rFont val="Tahoma"/>
            <family val="2"/>
            <charset val="204"/>
          </rPr>
          <t>Пользователь Петроченко Е.Н.:</t>
        </r>
        <r>
          <rPr>
            <sz val="9"/>
            <color indexed="81"/>
            <rFont val="Tahoma"/>
            <family val="2"/>
            <charset val="204"/>
          </rPr>
          <t xml:space="preserve">
1. Сафронова П.А.-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Сабирова И.А., Воркунова Е.Н. - семинар "Экологическое воспитание через театрализованную деятельность", 28.10.2020г.
3. Сабирова И.А.- семинар " Цифровые инструменты учителя для организации обучения в традиционном и дистанционном форматах", 12.11.2020г.
4. Воркунова Е.Н.- мастер-класс  "Проектная и исследовательская деятельность в начальных классах", 02.12.2020г.
5. Сабирова Е.Н.- семинар "Проектная деятельность как средство формирования профессионального самоопределения учащихся", 08.12.2020г.
6. Воркунова Е.Н.- семинар "Особенности организации работы по повышению финансовой грамотности в начальной школе", 17.12.2020г.
7. Сабирова И.А.- семинар "Методы и приемы работы с детьми-инофонами в урочной и внеурочной деятельности", 27.01.2021г.
8.Воркунова Е.- семинар "Строим эффективный урок: как повысить вовлеченность и процент понимания материала", 29.01.2021г.
9. Сабирова И.А.- ПДС «Школа экономической грамотности". Занятие 2. Тема: «Технология формирования  основ финансовой грамотности на уроках в начальной школе», 25.02.2021г.
10. Горохова Л.В.- совещание «О порядке проведения городских олимпиад по математике и русскому языку в 4-х классах», 01.03.2021г.
11. Сабирова И.А.- семинар «Школа навстречу каждому (работа с высокомотивированными обучающимися, обучающимися с ОВЗ)», 25.03.2021г.</t>
        </r>
      </text>
    </comment>
    <comment ref="E42" authorId="0">
      <text>
        <r>
          <rPr>
            <b/>
            <sz val="9"/>
            <color indexed="81"/>
            <rFont val="Tahoma"/>
            <family val="2"/>
            <charset val="204"/>
          </rPr>
          <t>Пользователь:</t>
        </r>
        <r>
          <rPr>
            <sz val="9"/>
            <color indexed="81"/>
            <rFont val="Tahoma"/>
            <family val="2"/>
            <charset val="204"/>
          </rPr>
          <t xml:space="preserve">
1.Кудрявцева Ю.А. - семинар "Рабочие листы урока по ДО" 17.09.2020
2.Кудрявцева Ю.А.-августовская конференция
3.Кудрявцева Ю.А.-совещание "Особенности проведения школьного этапа ВОШ" 01.10.2020
4.Кудрявцева Ю.А.-Семинар "Особенности ОГЭ по биологии" 12.11.2020
5.Кудрявцева Ю.А.-совещание "Итоги олимпиад", 22.12.2020
6.Кудрявцева Ю.В.--семинар- практикум"Метапредметная направленность урока" 21.01.2021, сош №25
7.Кудрявцева Ю.А.-ПДС, занятие №2 "Приемственность в экологическом воспитании и образовании" 18.02.2021. СОШ №26
8.Кудрявцева Ю.А.- семинар "Экологическое воспитание с использованием краеведческого компонента", СОШ№23, 20.02.2021
9.Кудрявцева Ю.А.-семинар "Проектная деятельность" 26.02.2021
10.Кудрявцева Ю.А.- Семинар"Формирование экологической культуры учащихся при реализации ДОО программы". 18.03.2021
11.Кудрявцева Ю.А.-семинар "Образовательное событие как педагогическая технология" 28.04.2021, МБОУ "СОШ №50" г.Калуги
12.Кудрявцева Ю.А.-совещание "Особенности проведения контрольных работ в 9 классах", 11.05.2021</t>
        </r>
      </text>
    </comment>
    <comment ref="F42"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Постоянно действующий практикум "Методика решения олимпиадных задач" Занятие №1 ( 15.09.20) Кудрявцев С.А
3.Аналитический семинар "ГИА - 2020: извлекаем уроки и делаем выводы" (08.09.20)
4. Постоянно действующий практикум "Методика изучения тем планиметрии, содержащихся на ГИА в 9 и 11 классах", Занятие 1 (22.09.20). 2 педагога
5.Аналитический семинар "Анализ резельтатов диагностической работы в 10 классах 2020" (10.11.20) 2 пед
6. Мастер - класс "Методика решения стереометрических задач" - 18.12.20.
7.Постоянно действующий семинар "Реализуем ФГОС:активные формы обучения".
 Занятие №3 "Межпредметные связи на уроках" 20.04.21 
8.Постоянно действующий семинар  "Проектная деятельность на уроках математики" СОШ № 18. Занятие № 3 (13.04.21)
</t>
        </r>
      </text>
    </comment>
    <comment ref="G42" authorId="0">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 xml:space="preserve"> Козлова Л.Л</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 Козлова Л.Л
</t>
        </r>
        <r>
          <rPr>
            <sz val="9"/>
            <color indexed="81"/>
            <rFont val="Tahoma"/>
            <family val="2"/>
            <charset val="204"/>
          </rPr>
          <t>Совещание "Актуальные вопросы подготовки учащихся к решению заданий государственной итоговой аттестации (ОГЭ)" ZOOM    20.01</t>
        </r>
        <r>
          <rPr>
            <b/>
            <sz val="9"/>
            <color indexed="81"/>
            <rFont val="Tahoma"/>
            <family val="2"/>
            <charset val="204"/>
          </rPr>
          <t>Кудрявцева И.Л</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Постоянно – действующий семинар  «Эволюция общественно - научного и естественно - научного познания» Занятие № 2 «День конвергентного урока»   27.01.2021 </t>
        </r>
        <r>
          <rPr>
            <b/>
            <sz val="9"/>
            <color indexed="81"/>
            <rFont val="Tahoma"/>
            <family val="2"/>
            <charset val="204"/>
          </rPr>
          <t>Козлова Л.Л.</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 xml:space="preserve">Кудрявцева И.Л.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Кудрявцева И.Л.</t>
        </r>
        <r>
          <rPr>
            <sz val="9"/>
            <color indexed="81"/>
            <rFont val="Tahoma"/>
            <family val="2"/>
            <charset val="204"/>
          </rPr>
          <t xml:space="preserve">
 </t>
        </r>
      </text>
    </comment>
    <comment ref="H42" authorId="1">
      <text>
        <r>
          <rPr>
            <b/>
            <sz val="9"/>
            <color indexed="81"/>
            <rFont val="Tahoma"/>
            <family val="2"/>
            <charset val="204"/>
          </rPr>
          <t xml:space="preserve">Безверхая:
</t>
        </r>
        <r>
          <rPr>
            <sz val="9"/>
            <color indexed="81"/>
            <rFont val="Tahoma"/>
            <family val="2"/>
            <charset val="204"/>
          </rPr>
          <t>1.Морозова О.М. августовская секция 24.08.20.
2.Морозова О.М. - Семинар "Организация дистанционного обучения: опыт, проблемы, перспективы" 30.09.20.
3.Агафонова И.А. - Семинар "Подготовка к итоговому собеседованию в 9 классах (из опыта работы СОШ №22)" 27.11.20.
4.Морозова О.М.  - Семинар "Изучаем предметную область "Родной язык и родная литература" 16.12.20.
5.Морозова О.М. - семинар "Формирование толерантного сознания учащихся через интеграцию учебных предметов" 21.10.20</t>
        </r>
      </text>
    </comment>
    <comment ref="I42" authorId="1">
      <text>
        <r>
          <rPr>
            <sz val="9"/>
            <color indexed="81"/>
            <rFont val="Tahoma"/>
            <family val="2"/>
            <charset val="204"/>
          </rPr>
          <t xml:space="preserve">24.08.2020 Августовское совещание на базе МБОУ №23: Щипанова И.В.
04.03.2021 ПДС.Занятие 3.Мастер-класс: "Обучение диалогической речи": Морозова Д.С.
25.03.2021. Семинар:" Школа навстречу каждому. (Работа с высокомотивированными обучающимися , обучающимися с ОВЗ): Щипанова И.В.
26.04. Семинар «Организация обратной связи на уроках английского языка при дистанционном обучении»( на базе МБОУ №18): Анисимова М.П.
4.03.2021. ПДС , занятие 3. Мастер- класс "Обучение диалогической речи" : Морозова Д.С.
26.05.2021. Итоговое совещание: "Анализ работы за 2020-2021 уч.год" на базе МБУ "Центр"Стратегия": Щипанова И.В.
</t>
        </r>
      </text>
    </comment>
    <comment ref="J42" authorId="4">
      <text>
        <r>
          <rPr>
            <sz val="9"/>
            <color indexed="81"/>
            <rFont val="Tahoma"/>
            <family val="2"/>
            <charset val="204"/>
          </rPr>
          <t xml:space="preserve">1.24.08.2020.
Секция учителей музыки, изо, технологии.
Терновых П.Н.
Расходчикова А.А. 
Сайдова Т.А.
2.14.09.2020г.
Семинар "Модель организации технологической подготовки школьников в обновленном формате.
Общиеподходы к разработке рабочей программы по технологии"
Расходчикова Т.Н. 
3.28.01.2021 
Семинар "Методические аспекты преподавания трудноизучаемых тем в рамках преподавания предмета "Музыка"5-7кл. По учебнику Е.Д. Критская 
Шмелева Л.В. </t>
        </r>
      </text>
    </comment>
    <comment ref="K4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Данилова Е.Н.
2. Совещание "Порядок проведения школьного этапа всероссийской олимпиады школьников по физике и астрономии", 13.10.2020, Данилова Е.Н.
3. Семинар "ГИА - 2020 по физике: анализ содержания и результатов, основные проблемы", 17.11.2020, Данилова Е.Н.
4. Совещание "Особенности проведения муниципального этапа всероссийской олимпиады школьников по астрономии в 2020-2021 учебном году", 3.12.2020, Данилова Е.Н.
5.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Данилова Е.Н.
6. Заседание творческой группы по подготовке системы заданий с использованием кроссвордов по физике и астрономии, 21.01.2021, Данилова Е.Н.
7. Заседание творческой группы по подготовке системы заданий с использованием кроссвордов по физике и астрономии, 18.02.2021, Данилова Е.Н.
8. Заседание творческой группы по подготовке системы заданий с использованием кроссвордов по физике и астрономии, 25.03.2021, Данилова Е.Н.
9. Семинар "ВПР, ГИА в 2021 году: особенности содержания и критериального оцениванивания", 13.04.2021, Данилова Е.Н.</t>
        </r>
      </text>
    </comment>
    <comment ref="L4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Фёдорова Т.В.
</t>
        </r>
        <r>
          <rPr>
            <b/>
            <sz val="9"/>
            <color indexed="81"/>
            <rFont val="Tahoma"/>
            <family val="2"/>
            <charset val="204"/>
          </rPr>
          <t>04.12.2020</t>
        </r>
        <r>
          <rPr>
            <sz val="9"/>
            <color indexed="81"/>
            <rFont val="Tahoma"/>
            <family val="2"/>
            <charset val="204"/>
          </rPr>
          <t xml:space="preserve">
Семинар «Опыт проведения квестов в библиотеке»
Фёдорова Т.В.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Фёдорова Т.В.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Фёдорова Т.В.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Фёдорова Т.В.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Фёдорова Т.В.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Фёдорова Т.В.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Фёдорова Т.В.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Фёдорова Т.В.</t>
        </r>
      </text>
    </comment>
    <comment ref="O42" authorId="8">
      <text>
        <r>
          <rPr>
            <sz val="9"/>
            <color indexed="81"/>
            <rFont val="Tahoma"/>
            <family val="2"/>
            <charset val="204"/>
          </rPr>
          <t>1.24.08 Августовская секция Чудаев П. А. Тихонова Н. Ю.
2. 18.01.21 Консультация для учителей физической культуры "Методика и организация уроков по лыжной подготовке" Тихонова Н.Ю., Чудаев П.А., Хромов П.А.</t>
        </r>
      </text>
    </comment>
    <comment ref="P42" authorId="8">
      <text>
        <r>
          <rPr>
            <sz val="9"/>
            <color indexed="81"/>
            <rFont val="Tahoma"/>
            <family val="2"/>
            <charset val="204"/>
          </rPr>
          <t xml:space="preserve">1. 9.10 Открытое мероприятие "Всероссийский урок безопасноти" Рябаконь А. И.
</t>
        </r>
      </text>
    </comment>
    <comment ref="Q4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Кудрявцева Ю.А.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Гамова И.А.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Гамова И.А.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Герасимова В.И.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Морозова Д.С.,
Герасимова В.И.,
Гамова И.А.,
Агафонова И.А.</t>
        </r>
      </text>
    </comment>
    <comment ref="R42" authorId="9">
      <text>
        <r>
          <rPr>
            <b/>
            <sz val="8"/>
            <color indexed="81"/>
            <rFont val="Times New Roman"/>
            <family val="1"/>
            <charset val="204"/>
          </rPr>
          <t xml:space="preserve">Родюкова Ольга Геннадьевна,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t>
        </r>
        <r>
          <rPr>
            <sz val="9"/>
            <color indexed="81"/>
            <rFont val="Tahoma"/>
            <family val="2"/>
            <charset val="204"/>
          </rPr>
          <t xml:space="preserve">
</t>
        </r>
        <r>
          <rPr>
            <sz val="8"/>
            <color indexed="81"/>
            <rFont val="Times New Roman"/>
            <family val="1"/>
            <charset val="204"/>
          </rPr>
          <t>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7. 26.11.2020 г. - Практикоориентированный семинар на площадке Зум: "Методика работы с родителями в рамках Школы ответственного родительства";
6.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9. 14.01.2021 г. - Групповая практикоориентированная консультация: "Организация профилактической работы с обучающимися по итогам СПТ 2020 года"; 
10. 21.01.2021 г. - Практикоориентированный семинар: "Психолого-педагогическое сопровождение обучающихся с ЗПР"; 
11. 28.01.2021 г. - Практикоориентированный семинар: "Обзор программы ранней профориентации Сбербанка России"; 
12. 18.02.2021 г. - Практикоориентированный семинар: "Работа с трудными подростками и их семьями"; 
13. 11.03.2021 г. - Семинар-практикум: "Жестокое обращение с детьми: причины, последствия, способы профилактики"; 
14. 25.03.2021 г. - Практикоориентированный семинар: "Взаимодействие педагога-психолога и классного руководителя в период адаптации обучающихся"; 
15. 13.05.2021 г. - Практикоориентированный семинар: "Роль специалистов службы психолого-педагогического сопровождения в работе с родителями".</t>
        </r>
      </text>
    </comment>
    <comment ref="S42" authorId="0">
      <text>
        <r>
          <rPr>
            <sz val="9"/>
            <color indexed="81"/>
            <rFont val="Tahoma"/>
            <family val="2"/>
            <charset val="204"/>
          </rPr>
          <t xml:space="preserve">Руководитель МО социальных педагогов МБОУ СОШ Гуреева Ю.В:
соц. педагог Сайдова Т.А.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 Практико-ориентированный семинар «Особенности уголовной ответственности несовершеннолетних» 17.12.20 г.
5.  практико-ориентированный семинар на тему «Эффективное использование Google-платформы в работе социального педагога».16.02.2021 г
6. Итоговое методическое объединение 18.05.2021 г. </t>
        </r>
      </text>
    </comment>
    <comment ref="B43" authorId="0">
      <text>
        <r>
          <rPr>
            <sz val="9"/>
            <color indexed="81"/>
            <rFont val="Tahoma"/>
            <family val="2"/>
            <charset val="204"/>
          </rPr>
          <t>1.Гуркина Е.А. - августовская секция "Смешанное обучение как новая педагогическая реальность", 24.08.2020.
2.Никулина Н.В.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3.Кошелева О.В., Никулина Н.В. - семинар для заместителей директоров по УВР "Сопровождение индивидуального проекта на уровне СОО", 23.10.2020.
4.Никулина Н.В. - проблемная группа заместителей директоров по реализации проекта ПМО (СОШ № 1), 20.11.2020.
5.Ковалев А.М., Чернова Е.С., Иванова Т.В., Лунева Н.В. - семинар для заместителей директоров по УВР  "Технология подготовки и проведения выездного учебного дня" (СОШ № 45), 27.11.2020.
6.Кистанова А.П., Демина А.Н., Ким С.В., Чудновская Е.В., Старкова О.Е., Тюрина Е.В., Захарова Н.А., Дмитриева Е.А. - семинар "Цифровой ресурс ЯКласс: потенциал и лучшие практики", 03.12.2020.
7.Гуркина Е.А., Никулина Н.В.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8.Никулина Н.В. - проблемная группа кураторов проекта ПМО "Особенности урока в ПМО: структура, методика проведения, использование ШЦП", 25.01.2021.
9.Кошелева О.В.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10.Никулина Н.В. - семинар "Система оценивания в ПМО" (СОШ № 2), 27.04.2021.
11.Сластенкина О.В. - семинар-практикум для заместителей директоров по УВР "Проектирование и анализ интегрированного урока и внеурочного мероприятия" (СОШ № 15), 30.04.2021.
12.Никулина Н.В., Сластенкина О.В. - семинар для заместителей директоров по УВР "Оценивание метапредметных результатов на уровне СОО", 14.05.2021.</t>
        </r>
      </text>
    </comment>
    <comment ref="C4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Харламова Ю.Б., Веремей О.Ю., Васильева Н.А.
2. 22.09.2020 г. Вебинар. Открытый классный час "Профессии будущего" (опыт школы № 10) -Денисова А.А.
3. 22.09.2020 г. Вебинар. Открытый классный час "Профессии будущего" (опыт школы № 10) - Прокофьева И.М., Котова А.А.
4. 13.10.2020 г. - Вебинар. Семинар "Взаимодействие классных руководителей с семьей" (из опыта работы школы № 8) - Силкина Е., Козлова Д.
5.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Харламова Ю.Б., Васильева Н.А.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Корниенко Е.Н., Афанасенкова Ю.В., Веремей О.Ю.
7.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Козлова Д.С., Кондрашова А.Э., Джафарова Л.В., Никитина А.М.
8. 08.04.2021г. - Семинар "Музейная педагогика как средство духовно-нравственного воспитания учащихся" - Прусакова С.С., Кривцова С.О., Денисова А.А.
9. 13.05. 2021 г. - Семинар "Психолого-педагогическая поддержка семьи в образовательной организации" - Афанасенкова Ю.В., Филлипова А.</t>
        </r>
      </text>
    </comment>
    <comment ref="D43" authorId="2">
      <text>
        <r>
          <rPr>
            <b/>
            <sz val="9"/>
            <color indexed="81"/>
            <rFont val="Tahoma"/>
            <family val="2"/>
            <charset val="204"/>
          </rPr>
          <t>Пользователь Петроченко Е.Н.:</t>
        </r>
        <r>
          <rPr>
            <sz val="9"/>
            <color indexed="81"/>
            <rFont val="Tahoma"/>
            <family val="2"/>
            <charset val="204"/>
          </rPr>
          <t xml:space="preserve">
1. Балашова Л.А., Щербакова Г.В.,  Кисталова А.П., Васильева Е.Ю., Сальникова Ю.И., Романенкова О.Е.-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Пушкарева Т.В., Дмитриева О.И., Сальникова Ю.И., Банкевич Е.В., Романенкова О.Е., Николаева М.Н., Балашова Л.А., Васильева Е.Ю., Кистова А.П., Волчкова Ю.В., Бондарева Л.В., Чуваева И.С.  - семинар " Цифровые инструменты учителя для организации обучения в традиционном и дистанционном форматах", 12.11.2020г.
3. Шувалова Л.С., Бондарева Л.В., Васильева Е.Ю.- семинар "Использование практико-ориентированных технологий как средство формирования положительной мотивации к учебной деятельности", 03.12.2020г.
4. Никитина А.- семинар "Методы и приемы работы с детьми-инофонами в урочной и внеурочной деятельности", 27.01.2021г.
5. Щербакова Г.В.- семинар "Строим эффективный урок: как повысить вовлеченность и процент понимания материала", 29.01.2021г.
6. Щербакова Г.В.- ПДС «Школа экономической грамотности". Занятие 2. Тема: «Технология формирования  основ финансовой грамотности на уроках в начальной школе», 25.02.2021г.
7. Кричевцева Н.В.- совещание «О порядке проведения городских олимпиад по математике и русскому языку в 4-х классах», 01.03.2021г.
8. Чуваева И.А.- совещание «О   проверке олимпиадных работ учащихся 4-х классов по русскому языку и математике», 02.03.2021г.</t>
        </r>
      </text>
    </comment>
    <comment ref="E43" authorId="0">
      <text>
        <r>
          <rPr>
            <b/>
            <sz val="9"/>
            <color indexed="81"/>
            <rFont val="Tahoma"/>
            <family val="2"/>
            <charset val="204"/>
          </rPr>
          <t>Пользователь:</t>
        </r>
        <r>
          <rPr>
            <sz val="9"/>
            <color indexed="81"/>
            <rFont val="Tahoma"/>
            <family val="2"/>
            <charset val="204"/>
          </rPr>
          <t xml:space="preserve">
1.Куваева Е.В., Супрун Н.В.-августовская конференция
2.Юсубова А.К.-совещание "Особенности проведения школьного этапа ВОШ" 01.10.2020
3. Попова И.В.-Семинар "Особенности ОГЭ по биологии" 12.11.2020
4.Попова и.В.- Семинар"Формирование экологической культуры учащихся при реализации ДОО программы". 18.03.2021
5.Куваева Е.В.-совещание "Особенности проведения контрольных работ в 9 классах", 11.05.202</t>
        </r>
      </text>
    </comment>
    <comment ref="F4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"Методика решения олимпиадных задач" Занятие №1 (15.09.20) Кудрявцев С.А
3.Мастер - класс "Методика решения стереометрических задач" - 18.12.20.
4.Мастер - класс "Методика решения экономических задач" - 25.12.20 2 педагога
5.Практико-ориентированный семинар "Инклюзивное обучение детей с ОВЗ математике:проблемы и пути решения"  СОШ 11  26.01.21
6.Постоянно действующий семинар "Реализуем ФГОС: активные формы обучения".
Занятие №3 "Межпредметные связи на уроках" 20.04.21 
7.Семинар" Как сделать дистанционное обучение по математике увлекательным и понятным" (22.12.2020)
8.Семинар "Эффективное использование интернет - ресурсов на уроках метапредметной направленности. (30.03.21)
9.Постоянно действующий семинар  "Проектная деятельность на уроках математики" СОШ № 18. Занятие № 3 (13.04.21)</t>
        </r>
      </text>
    </comment>
    <comment ref="G43" authorId="0">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 xml:space="preserve">Бухаров Д.В., Морякова Н.В.   Караянова Т.Н.    Демина А.Н.      Жукова О.И.  
</t>
        </r>
        <r>
          <rPr>
            <sz val="9"/>
            <color indexed="81"/>
            <rFont val="Tahoma"/>
            <family val="2"/>
            <charset val="204"/>
          </rPr>
          <t xml:space="preserve">
Круглый стол "Актуальные проблемы молодых педагогов"     Zoom (школа № 18)   23.09.2020 </t>
        </r>
        <r>
          <rPr>
            <b/>
            <u/>
            <sz val="9"/>
            <color indexed="81"/>
            <rFont val="Tahoma"/>
            <family val="2"/>
            <charset val="204"/>
          </rPr>
          <t>Демина А.Н.</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Жукова О.И.
Круглый стол "Творческая мастерская учителя « Дистанционные технологии в обучении" 14 октября </t>
        </r>
        <r>
          <rPr>
            <b/>
            <u/>
            <sz val="9"/>
            <color indexed="81"/>
            <rFont val="Tahoma"/>
            <family val="2"/>
            <charset val="204"/>
          </rPr>
          <t>Жукова О.И.</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Жукова О.И</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Морякова Н.В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Жукова О. И.</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Жукова О. И.</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Орлова Т.А.      Овсиенко И.</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 ZOOM   20.01</t>
        </r>
        <r>
          <rPr>
            <b/>
            <sz val="9"/>
            <color indexed="81"/>
            <rFont val="Tahoma"/>
            <family val="2"/>
            <charset val="204"/>
          </rPr>
          <t>Морякова Н.В.</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t>
        </r>
        <r>
          <rPr>
            <b/>
            <sz val="9"/>
            <color indexed="81"/>
            <rFont val="Tahoma"/>
            <family val="2"/>
            <charset val="204"/>
          </rPr>
          <t>Морякова Н.В.     Жукова О.И.</t>
        </r>
        <r>
          <rPr>
            <sz val="9"/>
            <color indexed="81"/>
            <rFont val="Tahoma"/>
            <family val="2"/>
            <charset val="204"/>
          </rPr>
          <t xml:space="preserve">
Постоянно – действующий семинар  «Эволюция общественно - научного и естественно - научного познания» Занятие № 2 «День конвергентного урока»   27.01.2021</t>
        </r>
        <r>
          <rPr>
            <b/>
            <sz val="9"/>
            <color indexed="81"/>
            <rFont val="Tahoma"/>
            <family val="2"/>
            <charset val="204"/>
          </rPr>
          <t xml:space="preserve"> Жукова О.И.</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t>
        </r>
        <r>
          <rPr>
            <b/>
            <sz val="9"/>
            <color indexed="81"/>
            <rFont val="Tahoma"/>
            <family val="2"/>
            <charset val="204"/>
          </rPr>
          <t xml:space="preserve">Жукова О.И.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17.02.2021  Гимназия № 24 </t>
        </r>
        <r>
          <rPr>
            <b/>
            <sz val="9"/>
            <color indexed="81"/>
            <rFont val="Tahoma"/>
            <family val="2"/>
            <charset val="204"/>
          </rPr>
          <t>Морякова Н.В.</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t>
        </r>
        <r>
          <rPr>
            <b/>
            <sz val="9"/>
            <color indexed="81"/>
            <rFont val="Tahoma"/>
            <family val="2"/>
            <charset val="204"/>
          </rPr>
          <t xml:space="preserve"> Морякова Н.В</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 </t>
        </r>
        <r>
          <rPr>
            <b/>
            <sz val="9"/>
            <color indexed="81"/>
            <rFont val="Tahoma"/>
            <family val="2"/>
            <charset val="204"/>
          </rPr>
          <t>Жукова О.И.</t>
        </r>
        <r>
          <rPr>
            <sz val="9"/>
            <color indexed="81"/>
            <rFont val="Tahoma"/>
            <family val="2"/>
            <charset val="204"/>
          </rPr>
          <t xml:space="preserve">
Круглый стол "ЕГЭ - история и обществознание" (трудные и сложные задания, из опыта работы)     7.04.21 ZOOM   </t>
        </r>
        <r>
          <rPr>
            <b/>
            <sz val="9"/>
            <color indexed="81"/>
            <rFont val="Tahoma"/>
            <family val="2"/>
            <charset val="204"/>
          </rPr>
          <t>Жукова О.И   Морякова Н.В</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4 «Конвергенция как неотъемлемое качество проектирования» 17.05               школа № 10 </t>
        </r>
        <r>
          <rPr>
            <b/>
            <sz val="9"/>
            <color indexed="81"/>
            <rFont val="Tahoma"/>
            <family val="2"/>
            <charset val="204"/>
          </rPr>
          <t>Жукова О.И.</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19 мая    Гимназия №24   </t>
        </r>
        <r>
          <rPr>
            <b/>
            <sz val="9"/>
            <color indexed="81"/>
            <rFont val="Tahoma"/>
            <family val="2"/>
            <charset val="204"/>
          </rPr>
          <t>Жукова О.И.   Морякова Н.В.</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3 Вебинар "Мониторинговые и оценочные процедуры в ходе реализации разновозрастного обучения"Критический анализ полученного опыта"                 школа № 15 </t>
        </r>
        <r>
          <rPr>
            <b/>
            <sz val="9"/>
            <color indexed="81"/>
            <rFont val="Tahoma"/>
            <family val="2"/>
            <charset val="204"/>
          </rPr>
          <t>Жукова О.И.</t>
        </r>
        <r>
          <rPr>
            <sz val="9"/>
            <color indexed="81"/>
            <rFont val="Tahoma"/>
            <family val="2"/>
            <charset val="204"/>
          </rPr>
          <t xml:space="preserve">
</t>
        </r>
      </text>
    </comment>
    <comment ref="H43" authorId="1">
      <text>
        <r>
          <rPr>
            <b/>
            <sz val="9"/>
            <color indexed="81"/>
            <rFont val="Tahoma"/>
            <family val="2"/>
            <charset val="204"/>
          </rPr>
          <t xml:space="preserve">Безверхая:
</t>
        </r>
        <r>
          <rPr>
            <sz val="9"/>
            <color indexed="81"/>
            <rFont val="Tahoma"/>
            <family val="2"/>
            <charset val="204"/>
          </rPr>
          <t>1-2.Трухова Е.Н., Самигуллина С.П. - августовская секция 24.08.20.
3.Зудина Н.М.  - Семинар "Организация дистанционного обучения: опыт, проблемы, перспективы" 30.09.20.
4.Трухова Е.Н. - Семинар "Подготовка к итоговому собеседованию в 9 классах (из опыта работы СОШ №22)" 27.11.20
5.Прокофьева И.М. - Семинар "Изучаем предметную область "Родной язык и родная литература" 16.12.20
6.Таганцева Ю.В. - семинар "Формирование толерантного сознания учащихся через интеграцию учебных предметов" 21.10.20
7.Таганцева Ю.В. - Семинар  "Методы и приёмы работы с детьми-инофонами в урочной и внеурочной деятельности" 27.01.21
8-9.Гуркина Е.А., Трухова Е.Н. - совещание по организации работы со ШНОР 4.02.21
10.Ортнер М.В. - Семинар "От успеха на уроке к успеху на экзамене" 26.02.21
11.Мавлиева Д.М. - Открытый интегрированный урок "Имя числительное" 25.03.21
12-13.Мавлиева Д.М., Прокофьева И.М. - Семинар ""Технологии деятельностного подхода на уроках русского языка и литературы" 21.04.21</t>
        </r>
      </text>
    </comment>
    <comment ref="I43" authorId="1">
      <text>
        <r>
          <rPr>
            <sz val="9"/>
            <color indexed="81"/>
            <rFont val="Tahoma"/>
            <family val="2"/>
            <charset val="204"/>
          </rPr>
          <t>24.08.2020 Августовское совещание на базе МБОУ №23: Никитюк Н.А., Ермакова М.А.
9.09.2020. Совещание руководителей ШМО:
"Реализация ФГОС СОО: требования, особенности, первые шаги": Никитюк Н.А., Ермакова М.А.
23.09.2020. Практикум на базе МБОУ №19: "Google формы в помощь учителю": Мараимова А.Н.
11.11.2020.Семинар «Создание оптимальных условий для индивидуальной и групповой работы с использованием ИКТ И ТСО (лингафонного оборудования)» (на базе МБОУ №18): Ермакова М.А.
3.12.2020. Открытый  бинарный урок« Путешествие по Великобритании» 6 классс (бинарный урок по английскому языку и географии) на базе МБОУ №21: Харламова Ю.Б.
20.01.2021. Совещание руководителей ШМО: "Анализ результатов ВОШ.Вопросы внешнего аудита в образовании. Итоговая аттестация" на базе "Центр"Стратегия": Ермакова М.А.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Ермакова М.А.
03.02.2021. Семинар "Специфика организации групповых форм работы на уроке" на базе МБОУ №13: Ермакова М.А., Мараимова А.Н.
03.03.2021 Творческие индивидуальные и групповые проекты детей младшей , средней и страшей школы" на базе МБОУ №45: Мараимова А.Н., Елисеева Е.П., Бахмацкая Ю.М.
04.03.2021 ПДС.занятие 3. "Обучение диалогической речи": Афанасьева Л.П., Мараимова А.Н., Никитюк Н.А.
11.05.2021. Совещание членов жюри олимпиады "Олимпионик" среди 4х классов: Мараимова А.Н., Тарасова Д.Д.</t>
        </r>
      </text>
    </comment>
    <comment ref="J43" authorId="4">
      <text>
        <r>
          <rPr>
            <sz val="9"/>
            <color indexed="81"/>
            <rFont val="Tahoma"/>
            <charset val="1"/>
          </rPr>
          <t xml:space="preserve">1.24.08.2020.
Секция учителей музыки, изо, технологии.
Ильина Е.А.
Каримская А.А. 
Абдалов А.А.
2.19.11.2020.
Мастер -класс "Обучение вокалу с использованием современных образовательных платформ"
Ильина Е.А.
3.28.01.2021 
Семинар "Методические аспекты преподавания трудноизучаемых тем в рамках преподавания предмета "Музыка"5-7кл. По учебнику Е.Д. Критская 
Ильина Е.А. 
4.29.04.2021
Открытый урок музыки 4 класс. "Народные праздники. Троица"
Ильина Е.А. </t>
        </r>
      </text>
    </comment>
    <comment ref="K4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Горохов В.В.
2. Семинар "ГИА - 2020 по физике: анализ содержания и результатов, основные проблемы", 17.11.2020, Горохов В.В.
3. Совещание "Особенности проведения муниципального этапа всероссийской олимпиады школьников по астрономии в 2020-2021 учебном году", 3.12.2020, Горохов В.В.
4. ПДС "Сложные вопросы Физики" Занятие 4 "Переходные процессы в электрических цепях", 16.02.2021, Горохов В.В.
5. ПДС "Сложные вопросы физики" Занятие 5 "R-C цепи", 09.03.2021, Горохов В.В.
6.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Горохов В.В.</t>
        </r>
      </text>
    </comment>
    <comment ref="L4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Новикова Ю.С.,
Леушина М.Н.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Новикова Ю.С.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Новикова Ю.С.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Новикова Ю.С.,
Леушина М.Н.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Новикова Ю.С.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Новикова Ю.С.,
Леушина М.Н.
</t>
        </r>
        <r>
          <rPr>
            <b/>
            <sz val="9"/>
            <color indexed="81"/>
            <rFont val="Tahoma"/>
            <family val="2"/>
            <charset val="204"/>
          </rPr>
          <t>26.03.2021</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Леушина М.Н.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Леушина М.Н.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Леушина М.Н.</t>
        </r>
      </text>
    </comment>
    <comment ref="M43" authorId="7">
      <text>
        <r>
          <rPr>
            <b/>
            <sz val="9"/>
            <color indexed="81"/>
            <rFont val="Tahoma"/>
            <family val="2"/>
            <charset val="204"/>
          </rPr>
          <t>people:</t>
        </r>
        <r>
          <rPr>
            <sz val="9"/>
            <color indexed="81"/>
            <rFont val="Tahoma"/>
            <family val="2"/>
            <charset val="204"/>
          </rPr>
          <t xml:space="preserve">
1. Чернова А. Ю., Афанасенкова Ю. В. Августовская секция.
2. Чернова А. Ю. Совещание по подготовке учащихся и рабочих мест учащихся к проведению школьного этапа ВОШ.
3. Афанасенкова Ю. В. ПДС «Изучение  высокоуровневого языка программирования общего назначения Python». Мастер-класс, занятие 1. 
4. Афанасенкова Ю. В. ПДС «Программирование и 3D-графика в школе» Мастер-класс, занятие 1.
5. Афанасенкова Ю. В. Семинар «Формирование ИКТ-грамотности школьников в рамках  подготовки к оценке образовательных достижений учащихся PISA»
6. Чернова А. Ю., Старкова О. Е. ПДС «Программирование и 3D-графика в школе». Мастер-класс «Создание 3D моделей в программах Компас, Blender, Tinkercad»
7. Чернова А. Ю. Совещание по проверке итоговых контрольных работ учащихся 9х классов</t>
        </r>
      </text>
    </comment>
    <comment ref="N43" authorId="0">
      <text>
        <r>
          <rPr>
            <sz val="9"/>
            <color indexed="81"/>
            <rFont val="Tahoma"/>
            <family val="2"/>
            <charset val="204"/>
          </rPr>
          <t>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Демина А.Н., Караянова Т.Н.</t>
        </r>
      </text>
    </comment>
    <comment ref="O43" authorId="8">
      <text>
        <r>
          <rPr>
            <sz val="9"/>
            <color indexed="81"/>
            <rFont val="Tahoma"/>
            <family val="2"/>
            <charset val="204"/>
          </rPr>
          <t xml:space="preserve">1.24.08 Августовская секция Дмитриева Е. А. Кистанов В. В.
</t>
        </r>
      </text>
    </comment>
    <comment ref="P43" authorId="8">
      <text>
        <r>
          <rPr>
            <sz val="9"/>
            <color indexed="81"/>
            <rFont val="Tahoma"/>
            <family val="2"/>
            <charset val="204"/>
          </rPr>
          <t>1.24.08 Августовская секция Абдалов А. С.
2. 10.09 Семинар: "Топографическая подготовка" в рамках подготовки к 1 этапу Военно-патриотического марафона "Будь готов!" Абдалов А. С.</t>
        </r>
      </text>
    </comment>
    <comment ref="Q4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Волков Д.,
Прусакова С.С.,
Козлова Д.С.,
Балашова Л.А.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Прусакова С.С.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Козлова Д.С.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Прусакова С.С.,
Максимова Н.И.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Прусакова С.С.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Прусакова С.С.,
Максимова Н.И.,
Прошина В.А.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Джафарова Л.В.
</t>
        </r>
        <r>
          <rPr>
            <b/>
            <sz val="9"/>
            <color indexed="81"/>
            <rFont val="Tahoma"/>
            <family val="2"/>
            <charset val="204"/>
          </rPr>
          <t>27.01.2021</t>
        </r>
        <r>
          <rPr>
            <sz val="9"/>
            <color indexed="81"/>
            <rFont val="Tahoma"/>
            <family val="2"/>
            <charset val="204"/>
          </rPr>
          <t xml:space="preserve">
Семинар "Педагогические затруднения и приемы их преодоления.Методические рекомендации учителя-наставника".
Максимова Н.И.,
Козлова Д.С.
</t>
        </r>
        <r>
          <rPr>
            <b/>
            <sz val="9"/>
            <color indexed="81"/>
            <rFont val="Tahoma"/>
            <family val="2"/>
            <charset val="204"/>
          </rPr>
          <t>24.03.2021</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Прусакова С.С.
</t>
        </r>
        <r>
          <rPr>
            <b/>
            <sz val="9"/>
            <color indexed="81"/>
            <rFont val="Tahoma"/>
            <family val="2"/>
            <charset val="204"/>
          </rPr>
          <t>25.03.2021</t>
        </r>
        <r>
          <rPr>
            <sz val="9"/>
            <color indexed="81"/>
            <rFont val="Tahoma"/>
            <family val="2"/>
            <charset val="204"/>
          </rPr>
          <t xml:space="preserve">
Клуб молодого учителя. Семинар "Реализация современных форм и методов воспитательной работы. Участие в воспитательной системе школы." (Из опыта работы МБОУ "СОШ №1" г.Калуги).
Ерофеева П.Э.
Кривцова С.О.
</t>
        </r>
      </text>
    </comment>
    <comment ref="R43" authorId="9">
      <text>
        <r>
          <rPr>
            <b/>
            <sz val="8"/>
            <color indexed="81"/>
            <rFont val="Times New Roman"/>
            <family val="1"/>
            <charset val="204"/>
          </rPr>
          <t xml:space="preserve">Ховрова Татьяна Александровна,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14.01.2021 г. - Групповая практикоориентированная консультация: "Организация профилактической работы с обучающимися по итогам СПТ 2020 года"; 
5.  21.01.2021 г. - Практикоориентированный семинар: "Психолого-педагогическое сопровождение обучающихся с ЗПР"; 
6. 11.03.2021 г. - Семинар-практикум: "Жестокое обращение с детьми: причины, последствия, способы профилактики"; 
7. 18.03.2021 г. - Групповая практикоориентированная консультация: "Составление психолого-педагогического представления для ТПМПК"; 
8. 29.04.2021 г. - Практикоориентированный семинар: "Формирование безопасной образовательной среды"; 
9. 13.05.2021 г. - Практикоориентированный семинар: "Роль специалистов службы психолого-педагогического сопровождения в работе с родителями". 
</t>
        </r>
        <r>
          <rPr>
            <b/>
            <sz val="8"/>
            <color indexed="81"/>
            <rFont val="Times New Roman"/>
            <family val="1"/>
            <charset val="204"/>
          </rPr>
          <t xml:space="preserve">Аксенов Никита Сергеевич, педагог-психолог: </t>
        </r>
        <r>
          <rPr>
            <sz val="8"/>
            <color indexed="81"/>
            <rFont val="Times New Roman"/>
            <family val="1"/>
            <charset val="204"/>
          </rPr>
          <t xml:space="preserve">
1.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2. 17.12.2020 г. - Практикоориентированный семинар на площадке Зум: "Сплоченность классного коллектива (на примере работы с обучающимися начальной школы)"; 
</t>
        </r>
        <r>
          <rPr>
            <b/>
            <sz val="8"/>
            <color indexed="81"/>
            <rFont val="Times New Roman"/>
            <family val="1"/>
            <charset val="204"/>
          </rPr>
          <t xml:space="preserve">Рыжкина Юлия Сергеевна,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t>
        </r>
        <r>
          <rPr>
            <b/>
            <sz val="8"/>
            <color indexed="81"/>
            <rFont val="Times New Roman"/>
            <family val="1"/>
            <charset val="204"/>
          </rPr>
          <t xml:space="preserve">Максимова Наталья Игоревна,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25.03.2021 г. - Практикоориентированный семинар: "Взаимодействие педагога-психолога и классного руководителя в период адаптации обучающихся"; 
</t>
        </r>
        <r>
          <rPr>
            <b/>
            <sz val="8"/>
            <color indexed="81"/>
            <rFont val="Times New Roman"/>
            <family val="1"/>
            <charset val="204"/>
          </rPr>
          <t xml:space="preserve">Кутимова Евгения Алексеевна,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t>
        </r>
        <r>
          <rPr>
            <b/>
            <sz val="8"/>
            <color indexed="81"/>
            <rFont val="Times New Roman"/>
            <family val="1"/>
            <charset val="204"/>
          </rPr>
          <t xml:space="preserve">Ковалева Юлия Александровна, педагог-психолог: </t>
        </r>
        <r>
          <rPr>
            <sz val="8"/>
            <color indexed="81"/>
            <rFont val="Times New Roman"/>
            <family val="1"/>
            <charset val="204"/>
          </rPr>
          <t xml:space="preserve">
1. 14.01.2021 г. - Групповая практикоориентированная консультация: "Организация профилактической работы с обучающимися по итогам СПТ 2020 года"; 
2. 11.03.2021 г. - Семинар-практикум: "Жестокое обращение с детьми: причины, последствия, способы профилактики". </t>
        </r>
      </text>
    </comment>
    <comment ref="S43" authorId="0">
      <text>
        <r>
          <rPr>
            <sz val="9"/>
            <color indexed="81"/>
            <rFont val="Tahoma"/>
            <family val="2"/>
            <charset val="204"/>
          </rPr>
          <t>Руководитель МО социальных педагогов МБОУ СОШ Гуреева Ю.В:
соц.педагог Соколовская Е.В.
1. «Особенности Я-концепции обучающихся в подростковом возрасте» 24.08.20 г.
2. Практико-ориентированный семинар «Особенности работы социального педагога с обучающимися подросткового возраста» 17.11.20 г.
3. Профилактика девиантного поведения детей и подростков 24.11.20г.
4. Практико-ориентированный семинар «Особенности уголовной ответственности несовершеннолетних» 17.12.20 г.2</t>
        </r>
      </text>
    </comment>
    <comment ref="T43" authorId="0">
      <text>
        <r>
          <rPr>
            <b/>
            <sz val="9"/>
            <color indexed="81"/>
            <rFont val="Tahoma"/>
            <family val="2"/>
            <charset val="204"/>
          </rPr>
          <t>Пользователь:</t>
        </r>
        <r>
          <rPr>
            <sz val="9"/>
            <color indexed="81"/>
            <rFont val="Tahoma"/>
            <family val="2"/>
            <charset val="204"/>
          </rPr>
          <t xml:space="preserve">
Бархатова Ю.Ф.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t>
        </r>
      </text>
    </comment>
    <comment ref="B44" authorId="0">
      <text>
        <r>
          <rPr>
            <sz val="9"/>
            <color indexed="81"/>
            <rFont val="Tahoma"/>
            <family val="2"/>
            <charset val="204"/>
          </rPr>
          <t>1.Воробьева Л.Л. - августовская секция "Смешанное обучение как новая педагогическая реальность", 24.08.2020.
2.Воробьева Л.Л.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3.Воробьева Л.Л.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4.Иванова Т.А. - семинар для заместителей директоров по УВР "Сопровождение индивидуального проекта на уровне СОО", 23.10.2020.
5.Воробьева Л.Л. - семинар для заместителей директоров по УВР "Технология подготовки и проведения выездного учебного дня" (СОШ № 45), 27.11.2020.
6.Серегина И.С. - семинар "Цифровой ресурс ЯКласс: потенциал и лучшие практики", 03.12.2020.
7.Воробьева Л.Л.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8.Воробьева Л.Л.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9.Воробьева Л.Л. - семинар-практикум для заместителей директоров по УВР "Проектирование и анализ интегрированного урока и внеурочного мероприятия" (СОШ № 15), 30.04.2021.</t>
        </r>
      </text>
    </comment>
    <comment ref="C44"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 Захарова В.Ю.
2.09.2020 г. Вебинар. Открытый классный час "Профессии будущего" (опыт школы № 10) - Радченко Е., Голубева.
3.  13.10.2020 г. - Вебинар. Семинар "Взаимодействие классных руководителей с семьей" (из опыта работы школы № 8)- Стефанова А.Н.
4. 17.11.2020 г. - Семинар "Комплексная поддержка учащихся, находящихся в трудной жизненной ситуации" - Захарова В.Ю.
5. 25.02.2021 г. Семинар "Формирование нравственного аспекта поведения учащихся подросткового возраста" - Погорилицер Е.С.
6. 18.03.2021 г. Семинар "Инновационные формы и методы работы классного руководителя по формированию гражданственности и патриотизма учащихся"- Захарова В.Ю.
7. 31.03.2021 г. - Семинар "Методика сопровождения игры-путешествия "На ладье вятичей" -Громова Ю.
8. 15.04.2021 г. - Семинар "Сотрудничество и взаимодействие классного руководителя со школьным детским общественным объединением" - Радченко Е.Г.</t>
        </r>
      </text>
    </comment>
    <comment ref="D44" authorId="2">
      <text>
        <r>
          <rPr>
            <b/>
            <sz val="9"/>
            <color indexed="81"/>
            <rFont val="Tahoma"/>
            <family val="2"/>
            <charset val="204"/>
          </rPr>
          <t>Пользователь Петроченко Е.Н.:</t>
        </r>
        <r>
          <rPr>
            <sz val="9"/>
            <color indexed="81"/>
            <rFont val="Tahoma"/>
            <family val="2"/>
            <charset val="204"/>
          </rPr>
          <t xml:space="preserve">
1. Яглейко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Яглейко Е.В., Брусенская Е.А. - семинар "Экологическое воспитание через театрализованную деятельность", 28.10.2020г.
3. Брусенская Е.А. - семинар "Экологическое воспитание через театрализованную деятельность", 28.10.2020г.
4. Яглейко Е.В.- семинар " Цифровые инструменты учителя для организации обучения в традиционном и дистанционном форматах", 12.11.2020г.
5.Попова А.И.- мастер-класс  "Проектная и исследовательская деятельность в начальных классах", 02.12.2020г.
6. Локшина О.А.- семинар "Использование практико-ориентированных технологий как средство формирования положительной мотивации к учебной деятельности", 03.12.2020г.
7. Локшина О.А.- семинар "Строим эффективный урок: как повысить вовлеченность и процент понимания материала", 29.01.2021г.
8. Панкрашкина А.В.- семинар «Экологическое воспитание с использованием краеведческого компонента», 20.02.2021г.
9. Яглейко Е.В.- совещание «О порядке проведения городских олимпиад по математике и русскому языку в 4-х классах», 01.03.2021г.
10.Алехина А.А.- семинар ПДС «Школа экономической грамотности». Занятие 3. Тема: «Финансовая грамотность во внеурочной  деятельности», 23.03.2021г.
11. Пронина О.И., Аникина С.А., Ждан Л.И.- семинар «Школа навстречу каждому (работа с высокомотивированными обучающимися, обучающимися с ОВЗ)», 25.03.2021г.
12.Зотова Д.М.- семинар «Патриотическое воспитание младших школьников через реализацию программ внеурочной деятельности», 12.05.2021г.
13. Гришина Л.В.- семинар «Формы организации внеурочной деятельности учащихся начальной школы в рамках реализации дистанционного обучения», 14.05.2021г.</t>
        </r>
      </text>
    </comment>
    <comment ref="E44" authorId="0">
      <text>
        <r>
          <rPr>
            <b/>
            <sz val="9"/>
            <color indexed="81"/>
            <rFont val="Tahoma"/>
            <family val="2"/>
            <charset val="204"/>
          </rPr>
          <t>Пользователь:</t>
        </r>
        <r>
          <rPr>
            <sz val="9"/>
            <color indexed="81"/>
            <rFont val="Tahoma"/>
            <family val="2"/>
            <charset val="204"/>
          </rPr>
          <t xml:space="preserve">
1.Климакова В.В. - семинар "Рабочие листы урока по ДО" 17.09.2020
2.Климакова В.В.-августовская конференция
3.Шелдагаева ЮВ.-совещание "Особенности проведения школьного этапа ВОШ" 01.10.2020
4.Панкрашкина А.Ф., Громова Ю.С.-семинар "Методы качественного и количественного анализа на уроках и во внеурочной деятельности", 22.12.2020
5.Климакова В.В.-совещание "Итоги олимпиад", 22.12.2020
6.Климакова В.В., Панкрашкина А.В., Шелдагаев Ю.В.- семинар "Экологическое воспитание с использованием краеведческого компонента", СОШ№23, 20.02.2021
7.Шелдагаев Ю.В.-ПДС "Конвергентный подход в образовании", занятие №3 "От интеграции знаний к творческой деятельности" 24.03.2021
8.Громова Ю.С., Климакова В.В.-совещание "Особенности ВПР" 01.04.2021</t>
        </r>
      </text>
    </comment>
    <comment ref="F4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Постоянно действующий практикум "Методика решения олимпиадных задач" Занятие №1 (15.09.20) Кудрявцев С.А
3.Постоянно действующий практикум "Методика изучения тем планиметрии, содержащихся на ГИА в 9 и 11 классах", Занятие 1 (22.09.20).
4.Постоянно действующий практикум "Просто о сложном: какие бывают задачи с параметрами" . Занятие № 1 "Аналитические методы" (16.10.20) Лицей 9
5.Постоянно действующий практику "Проектная деятельность на уроках математики" СОШ № 18. Занятие № 2 (4.12.20)
6.Аналитический семинар "Анализ резельтатов диагностической работы в 10 классах 2020" (10.11.20)
7.Мастер - класс "Методика решения стереометрических задач" - 18.12.20.
8.Практико-ориентированный семинар "Инклюзивное обучение детей с ОВЗ математике:проблемы и пути решения"  СОШ 11  26.01.21</t>
        </r>
      </text>
    </comment>
    <comment ref="G44" authorId="0">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 xml:space="preserve">Миронова И.Н.   Дорохина О.В.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 xml:space="preserve">Дорохина О.В. </t>
        </r>
        <r>
          <rPr>
            <sz val="9"/>
            <color indexed="81"/>
            <rFont val="Tahoma"/>
            <family val="2"/>
            <charset val="204"/>
          </rPr>
          <t xml:space="preserve">
Семинар "Методический аспект преподавания финансовой грамотности"       Zoom (Гимназия №24) </t>
        </r>
        <r>
          <rPr>
            <b/>
            <u/>
            <sz val="9"/>
            <color indexed="81"/>
            <rFont val="Tahoma"/>
            <family val="2"/>
            <charset val="204"/>
          </rPr>
          <t>Дорохина О.В.                       Миронова И.Н</t>
        </r>
        <r>
          <rPr>
            <sz val="9"/>
            <color indexed="81"/>
            <rFont val="Tahoma"/>
            <family val="2"/>
            <charset val="204"/>
          </rPr>
          <t xml:space="preserve">
Круглый стол "Творческая мастерская учителя « Дистанционные технологии в обучении" 14 октября  </t>
        </r>
        <r>
          <rPr>
            <b/>
            <u/>
            <sz val="9"/>
            <color indexed="81"/>
            <rFont val="Tahoma"/>
            <family val="2"/>
            <charset val="204"/>
          </rPr>
          <t>Дорохина О.В.                       Миронова И.Н.</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Миронова И.Н.</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Миронова И.Н.</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 Миронова И.Н.</t>
        </r>
        <r>
          <rPr>
            <sz val="9"/>
            <color indexed="81"/>
            <rFont val="Tahoma"/>
            <family val="2"/>
            <charset val="204"/>
          </rPr>
          <t xml:space="preserve">
Открытый бинарный урок (шк 21)23.12.2020 - </t>
        </r>
        <r>
          <rPr>
            <b/>
            <u/>
            <sz val="9"/>
            <color indexed="81"/>
            <rFont val="Tahoma"/>
            <family val="2"/>
            <charset val="204"/>
          </rPr>
          <t>Аристава Е.В.</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по географии " ZOOM    13.01</t>
        </r>
        <r>
          <rPr>
            <b/>
            <sz val="9"/>
            <color indexed="81"/>
            <rFont val="Tahoma"/>
            <family val="2"/>
            <charset val="204"/>
          </rPr>
          <t>Аристава Е.В</t>
        </r>
        <r>
          <rPr>
            <sz val="9"/>
            <color indexed="81"/>
            <rFont val="Tahoma"/>
            <family val="2"/>
            <charset val="204"/>
          </rPr>
          <t>.
Совещание "Актуальные вопросы подготовки учащихся к решению заданий государственной итоговой аттестации (ОГЭ) " ZOOM    20.01</t>
        </r>
        <r>
          <rPr>
            <b/>
            <sz val="9"/>
            <color indexed="81"/>
            <rFont val="Tahoma"/>
            <family val="2"/>
            <charset val="204"/>
          </rPr>
          <t>Миронова И.Н.</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t>
        </r>
        <r>
          <rPr>
            <b/>
            <sz val="9"/>
            <color indexed="81"/>
            <rFont val="Tahoma"/>
            <family val="2"/>
            <charset val="204"/>
          </rPr>
          <t xml:space="preserve"> Дорохина О.В.  Яловая А.Е.</t>
        </r>
        <r>
          <rPr>
            <sz val="9"/>
            <color indexed="81"/>
            <rFont val="Tahoma"/>
            <family val="2"/>
            <charset val="204"/>
          </rPr>
          <t xml:space="preserve">
ПДС "Эволюция общественно-научного и естественно-научного познания" Занятие № 3 «От интеграции знаний к творческой деятельности: конвергентный подход во внеурочной деятельности»       24.03.2021.       школа № 10 </t>
        </r>
        <r>
          <rPr>
            <b/>
            <sz val="9"/>
            <color indexed="81"/>
            <rFont val="Tahoma"/>
            <family val="2"/>
            <charset val="204"/>
          </rPr>
          <t>Аристава Е.В</t>
        </r>
        <r>
          <rPr>
            <sz val="9"/>
            <color indexed="81"/>
            <rFont val="Tahoma"/>
            <family val="2"/>
            <charset val="204"/>
          </rPr>
          <t xml:space="preserve">
</t>
        </r>
      </text>
    </comment>
    <comment ref="H44" authorId="1">
      <text>
        <r>
          <rPr>
            <b/>
            <sz val="9"/>
            <color indexed="81"/>
            <rFont val="Tahoma"/>
            <family val="2"/>
            <charset val="204"/>
          </rPr>
          <t xml:space="preserve">Безверхая:
</t>
        </r>
        <r>
          <rPr>
            <sz val="9"/>
            <color indexed="81"/>
            <rFont val="Tahoma"/>
            <family val="2"/>
            <charset val="204"/>
          </rPr>
          <t>1-2.Стельмах С.В., Семина И.С.</t>
        </r>
        <r>
          <rPr>
            <b/>
            <sz val="9"/>
            <color indexed="81"/>
            <rFont val="Tahoma"/>
            <family val="2"/>
            <charset val="204"/>
          </rPr>
          <t xml:space="preserve"> </t>
        </r>
        <r>
          <rPr>
            <sz val="9"/>
            <color indexed="81"/>
            <rFont val="Tahoma"/>
            <family val="2"/>
            <charset val="204"/>
          </rPr>
          <t>августовская секция 24.08.20.
3.Анохина Е.Ю. -Семинар "Приём компрессии как стратегии смыслового чтения в работе с текстом на основе произведений писателей-натуралистов" 23.09.20
4.Семина И.С. - Семинар  "Методы и приёмы работы с детьми-инофонами в урочной и внеурочной деятельности" 27.01.21</t>
        </r>
      </text>
    </comment>
    <comment ref="I44" authorId="1">
      <text>
        <r>
          <rPr>
            <sz val="9"/>
            <color indexed="81"/>
            <rFont val="Tahoma"/>
            <family val="2"/>
            <charset val="204"/>
          </rPr>
          <t>24.08.2020 Августовское совещание на базе МБОУ №23: Котлярова Ю.С.
9.09.2020. Совещание руководителей ШМО:
"Реализация ФГОС СОО: требования, особенности, первые шаги": Згонникова А.А.
23.09.2020. Практикум на базе МБОУ №19: "Google формы в помощь учителю": Згонникова А.А., Мохова И.А
3.11.2020. Семинар: " Использование технологии погружения на уроках английского языка": Згонникова А.А.. Мохова И.А., Серегина И.С.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Посохова Ж.А.
03.02.2021. Семинар "Специфика организации групповых форм работы на уроке": Серегина И.С.
03.03.2021 Творческие индивидуальные и групповые проекты детей младшей , средней и страшей школы" на базе МБОУ №45: Згонникова А.А.
 23.03.2021. "Эффективная организация внеурочной деятельности в рамках реализации ФГОС" на базе МБОУ №26: Серегина И.С.
9.03.2021. Совещение членов жюри Конкурса "Турнир дебатов" на базе МБОУ "Центр"Стратегия": Згонникова А.А., Мохова И.А.
14.04.2021. Семинар: "Использование игровых технологий на уроках и во вне урочной деятельности"  на базе МБОУ №22: Голубева А.С.
26.05.2021. Итоговое совещание: "Анализ работы за 2020-2021 уч.год" на базе МБУ "Центр"Стратегия": Згонникова А.А.</t>
        </r>
      </text>
    </comment>
    <comment ref="J44" authorId="4">
      <text>
        <r>
          <rPr>
            <sz val="9"/>
            <color indexed="81"/>
            <rFont val="Tahoma"/>
            <charset val="1"/>
          </rPr>
          <t xml:space="preserve">1.24.08.2020.
Секция учителей музыки, изо, технологии.
Леонова Н.С.
Моисеева Л.Ю. 
Сидельников В.Н.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Сидельников В.Н.
3.28.10.2020.
Круглый стол "Проектная деятельность учащихся на уроках технологии с использованием цифровых образовательных ресурсов в рамках реализации ФГОС".
Леонова Н.С. 
4. 25.01.2021 
Семинар "Эффективные приемы формирования навыков смыслового чтения на уроках технологии"
Леонова Е.С. 
Сидельников В.Н. </t>
        </r>
      </text>
    </comment>
    <comment ref="K4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Иванова Т.А., Гришкин А.Н.)
2. Совещание "Особенности организации работы с одаренными детьми в 2020/21 учебном году", 08.09.2020, Иванова Т.А.
3. Совещание муниципальной предметно-методической комиссии школьного этапа всероссийской олимпиады школьников по физике в 2020/21 учебном году, 11.09.2020, Иванова Т.А.
4. Семинар "Особенности организации урока по ФГОС СОО", 15.09.2020, Иванова Т.А.
5. Совещание муниципальной предметно-методической комиссии школьного этапа всероссийской олимпиады школьников по астрономии в 2020/21 учебном году, 18.09.2020, Иванова Т.А.
6. Совещание "Порядок проведения школьного этапа всероссийской олимпиады школьников по физике и астрономии", 13.10.2020, Иванова Т.А.
7.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Иванова Т.А.
8. Семинар "ГИА - 2020 по физике: анализ содержания и результатов, основные проблемы", 17.11.2020, Иванова Т.А.
9. ПДС "Сложные вопросы физики" Занятие №2 "Интерференция в задачах", 19.11.2020, Иванова Т.А.
10. Совещание "Особенности проведения муниципального этапа всероссийской олимпиады школьников по астрономии в 2020-2021 учебном году", 3.12.2020, Иванова Т.А.
11. овещание "Особенности проверки муниципального этапа всероссийской олимпиады школьников по астрономии в 2020-2021 учебном году", 3.12.2020, Иванова Т.А.
12. Семинар-практикум "Кроссворд как средство обучения. Программы для составления кроссвордов", 22.12.2020, Иванова Т.А.
13.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Гришкин , Иванова Т.А.
14. ПДС "Сложные вопросы физики" Занятие № 3 "Электромагнитная индукция", 19.01.2021, Иванова Т.А., Жукова И.С., Гришкин А.Н.
15. Семинар "Технология проектной деятельности. Взаимодействие учителя и ученика в ходе работы над проектом", 25.02.2021, Гришкин А.Н., Иванова Т.А.
16. Семинар "ВПР-2020: анализ содержания и результатов, проблемы и пути их решения", 16.03.2021, Иванова Т.А.
17. ПДС "Сложные вопросы физики" Занятие 5 "R-C цепи", 09.03.2021, Иванова Т.А.
18.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Иванова Т.А.
19. Совещание "Школа "Вектор". Завершение учебного процесса в 2020-21 учебном году", 04.03.2021
20. Семинар "ВПР, ГИА в 2021 году: особенности содержания и критериального оцениванивания", 13.04.2021, Иванова Т.А., Жукова И.С., Гришкин А.Н.
21. Совещание"Особенности проведения итоговых контрольных работ по физике в 9-х классах", 17.05.2021, Иванова Т.А., Жукова И.С.</t>
        </r>
      </text>
    </comment>
    <comment ref="L44" authorId="6">
      <text>
        <r>
          <rPr>
            <b/>
            <sz val="9"/>
            <color indexed="81"/>
            <rFont val="Tahoma"/>
            <family val="2"/>
            <charset val="204"/>
          </rPr>
          <t xml:space="preserve">Донецкова:
23.10.20
</t>
        </r>
        <r>
          <rPr>
            <sz val="9"/>
            <color indexed="81"/>
            <rFont val="Tahoma"/>
            <family val="2"/>
            <charset val="204"/>
          </rPr>
          <t xml:space="preserve">Семинар «Новые сервисы и технологии: что можно использовать школьному библиотекарю". 
Садакова Т.Ю.
</t>
        </r>
        <r>
          <rPr>
            <b/>
            <sz val="9"/>
            <color indexed="81"/>
            <rFont val="Tahoma"/>
            <family val="2"/>
            <charset val="204"/>
          </rPr>
          <t>04.12.2020</t>
        </r>
        <r>
          <rPr>
            <sz val="9"/>
            <color indexed="81"/>
            <rFont val="Tahoma"/>
            <family val="2"/>
            <charset val="204"/>
          </rPr>
          <t xml:space="preserve">
Семинар «Опыт проведения квестов в библиотеке»
Садакова Т.Ю.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Садакова Т.Ю.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Садакова Т.Ю.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Садакова Т.Ю.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Садакова Т.Ю.</t>
        </r>
      </text>
    </comment>
    <comment ref="M44" authorId="7">
      <text>
        <r>
          <rPr>
            <b/>
            <sz val="9"/>
            <color indexed="81"/>
            <rFont val="Tahoma"/>
            <family val="2"/>
            <charset val="204"/>
          </rPr>
          <t>people:</t>
        </r>
        <r>
          <rPr>
            <sz val="9"/>
            <color indexed="81"/>
            <rFont val="Tahoma"/>
            <family val="2"/>
            <charset val="204"/>
          </rPr>
          <t xml:space="preserve">
1. Ананьев В. В. Августовская секция.
2. Ананьев В. В. Семинар «Формирование ИКТ-грамотности школьников в рамках  подготовки к оценке образовательных достижений учащихся PISA»
3. Ананьев В. В.  Совещание по проверке итоговых контрольных работ учащихся 9х классов</t>
        </r>
      </text>
    </comment>
    <comment ref="N44" authorId="0">
      <text>
        <r>
          <rPr>
            <sz val="9"/>
            <color indexed="81"/>
            <rFont val="Tahoma"/>
            <family val="2"/>
            <charset val="204"/>
          </rPr>
          <t>15.09.2020 Семинар по подготовке к этапам Общероссийской  олимпиады по ОПК по теме: "160 лет со дня прибытия в Японию аорхимандрида Николая Касаткина"  Потемкина Е.Н.
Постоянно действующий семинар по ОРКСЭ, ОДНКНР и ОПК. Занятие 1: "Заповеди" 07.10.2020  Потемкина Е.Н.
 17. 11 2020 Семинар в ZOOM "20-летие прославления Собора новомученников и исповедников Российских XX века"  Потемкина Е.Н.
____________________________________________________
Семинар "Современные формы и методы преподавания курса ОРКСЭ и ОПК во внеурочной деятельности" 21.01.2021 Потемкина Е.Н.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Потемкина Е.Н.
11.03.2021 Семинар  "Использование краеведческого материала на уроках ОПК в курсе ОРКСЭ и в предметной области ОДНКНР
Калашник В.А., учитель истории, Потемкина Е.Н., нач.кл.</t>
        </r>
      </text>
    </comment>
    <comment ref="O44" authorId="8">
      <text>
        <r>
          <rPr>
            <sz val="9"/>
            <color indexed="81"/>
            <rFont val="Tahoma"/>
            <family val="2"/>
            <charset val="204"/>
          </rPr>
          <t>1.24.08 Августовская секция Бабекина Т. В.
Титова Н. А.
2. 6.10 Мастер класс «Приемы обучения учащихся флорболу» Бабекина Т. В. Радченко Е. Г. Гурина О. А.
3. 22.10 Семинар «Современные подходы к преподаванию уроков физической культуры в условиях реализации ФГОС» Бабекина Т. В. Радченко Е. Г.
4. 7.12 Открытый урок для учителей физической культуры «Обучение акробатическим элементам младших школьников» Бабекина Т. В. Радченко Е. Г.
5. 18.01.21 Консультация для учителей физической культуры "Методика и организация уроков по лыжной подготовке" Радченко Е.Г., Бабекина Т.В.
6. 25.01.21 Семинар для учителей физической культуры «Интеграция учебной деятельности и внеклассной работы на примере занятий волейболом» Радченко Е.Г., Бабекина Т.В., Гурина О.А.
7. 16.04.21 Мастер класс "Повышение мотивации к занятиям физической культурой за счет введения в общеобразовательную программу новых видов спорта". Горбачева Д.А.
8. 23.04.21 Открытый урок для преподавателей курса "Шахматы"  «Достижение материального перевеса: комбинации и технология обучения» в рамках проекта «Шахматы в школу» Горбачева Д.А., Титова Н.А.</t>
        </r>
      </text>
    </comment>
    <comment ref="P44" authorId="8">
      <text>
        <r>
          <rPr>
            <sz val="9"/>
            <color indexed="81"/>
            <rFont val="Tahoma"/>
            <family val="2"/>
            <charset val="204"/>
          </rPr>
          <t>1.24.08 Августовская секция Блоха С. И.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Блоха С. И.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Блоха С. И.
4.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Блоха С.И.</t>
        </r>
      </text>
    </comment>
    <comment ref="Q4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Стефанова А.Н.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Ерёмина Г.М.,
Дорохина О.В.,
Аникина С.А.,
Костылева А.В.,
Юрина А.,
Гришин А.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Голубева А.С.
</t>
        </r>
        <r>
          <rPr>
            <b/>
            <sz val="9"/>
            <color indexed="81"/>
            <rFont val="Tahoma"/>
            <family val="2"/>
            <charset val="204"/>
          </rPr>
          <t>12.05.2021</t>
        </r>
        <r>
          <rPr>
            <sz val="9"/>
            <color indexed="81"/>
            <rFont val="Tahoma"/>
            <family val="2"/>
            <charset val="204"/>
          </rPr>
          <t xml:space="preserve"> 
Совещание Совета молодых педагогов.
Самошенкова А.С.,
Радченко Е.Г.</t>
        </r>
      </text>
    </comment>
    <comment ref="R44" authorId="9">
      <text>
        <r>
          <rPr>
            <b/>
            <sz val="9"/>
            <color indexed="81"/>
            <rFont val="Times New Roman"/>
            <family val="1"/>
            <charset val="204"/>
          </rPr>
          <t xml:space="preserve">Рогова Оксана Викторовна, педагог-психолог:
</t>
        </r>
        <r>
          <rPr>
            <sz val="9"/>
            <color indexed="81"/>
            <rFont val="Times New Roman"/>
            <family val="1"/>
            <charset val="204"/>
          </rPr>
          <t xml:space="preserve">
 1. 21.01.2021 г. - Практикоориентированный семинар: "Психолого-педагогическое сопровождение обучающихся с ЗПР"; 
2. 28.01.2021 г. - Практикоориентированный семинар: "Обзор программы ранней профориентации Сбербанка России"; 
3. 18.02.2021 г. - Практикоориентированный семинар: "Работа с трудными подростками и их семьями"; 
4. 25.02.2021 г. - Практикоориентированный семинар: "Психолого-педагогическое сопровождение обучающихся с интеллектуальной недостаточностью"; 
5. 18.03.2021 г. - Групповая практикоориентированная консультация: "Составление психолого-педагогического представления для ТПМПК"; 
6. 08.04.2021 г. - Практикоориентированный семинар: "Психологическая подготовка к экзамену: основные аспекты"; 
7. 15.04.2021 г. - Практикоориентированный семинар: "Психолого-педагогическое сопровождение индивидуальных проектов обучающихся в соответствии с ФГОС СОО"; 
8. 13.05.2021 г. - Практикоориентированный семинар: "Роль специалистов службы психолого-педагогического сопровождения в работе с родитедями"; 
</t>
        </r>
        <r>
          <rPr>
            <b/>
            <sz val="9"/>
            <color indexed="81"/>
            <rFont val="Times New Roman"/>
            <family val="1"/>
            <charset val="204"/>
          </rPr>
          <t xml:space="preserve">Коврова Кира Александровна, педагог-психолог: </t>
        </r>
        <r>
          <rPr>
            <sz val="9"/>
            <color indexed="81"/>
            <rFont val="Times New Roman"/>
            <family val="1"/>
            <charset val="204"/>
          </rPr>
          <t xml:space="preserve">
1. 11.02.2021 г. - Практикооринтированный семинар: "Детско-родительские отношения: диагностика, пути коррекции"; 
2. 13.05.2021 г. - Практикоориентированный семинар: "Роль специалистов службы психолого-педагогического сопровождения в работе с родитедями". </t>
        </r>
      </text>
    </comment>
    <comment ref="B45" authorId="0">
      <text>
        <r>
          <rPr>
            <sz val="9"/>
            <color indexed="81"/>
            <rFont val="Tahoma"/>
            <family val="2"/>
            <charset val="204"/>
          </rPr>
          <t>1.Синягина Г.Н. - августовская секция "Смешанное обучение как новая педагогическая реальность", 24.08.2020.
2.Синягина Г.Н.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3.Синягина Г.Н. - семинар для заместителей директоров по УВР "Сопровождение индивидуального проекта на уровне СОО", 23.10.2020.
4.Синягина Г.Н. - семинар для заместителей директоров по УВР "Использование возможностей электронного обучения на платформе Moodle", 30.10.2020.
5.Синягина Г.Н. - семинар для заместителей директоров по УВР  "Технология подготовки и проведения выездного учебного дня" (СОШ № 45), 27.11.2020.
6.Синягина Г.Н. - семинар "Цифровой ресурс ЯКласс: потенциал и лучшие практики", 03.12.2020.
7.Синягина Г.Н.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8.Синягина Г.Н.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9.Синягина Г.Н. - постоянно действующий семинар "Опыт и перспективы развития технологий дистанционного обучения в контексте качества образования". Занятие 3: "Образовательные ресурсы и сервисы" (СОШ № 18), 12.02.2021.
10.Синягина Г.Н. - открытый педсовет "Качество образования: целевые ориентиры и школьные реалии" (СОШ № 45), 12.02.2021.
11.Синягина Г.Н.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12.Синягина Г.Н. - семинар для заместителей директоров по УВР "Оценивание метапредметных результатов на уровне СОО", 14.05.2021.</t>
        </r>
      </text>
    </comment>
    <comment ref="C4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Кислакова Ю.Д.
2. 17.09.2020 г. Вебинар "Как преодолеть проблемы в общении с родителями: новые формы и пути решения" - Кислакова Ю. Д.
3.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Кислакова Ю.Д.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Кислакова Ю.Д.
5. 28.01.2021г. - Семинар "Использование ресурсов краеведения в работе классного руководителя по развитию духовно-нравственных ценностей учащихся"- Кислакова Ю.Д.
6. 08.04.2021г. - Семинар "Музейная педагогика как средство духовно-нравственного воспитания учащихся" - Синягина Г.</t>
        </r>
      </text>
    </comment>
    <comment ref="D45" authorId="2">
      <text>
        <r>
          <rPr>
            <b/>
            <sz val="9"/>
            <color indexed="81"/>
            <rFont val="Tahoma"/>
            <family val="2"/>
            <charset val="204"/>
          </rPr>
          <t>Пользователь Петроченко Е.Н.:</t>
        </r>
        <r>
          <rPr>
            <sz val="9"/>
            <color indexed="81"/>
            <rFont val="Tahoma"/>
            <family val="2"/>
            <charset val="204"/>
          </rPr>
          <t xml:space="preserve">
1. Алдошина Н.Н.-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Алдошина Н.Н. - семинар " Цифровые инструменты учителя для организации обучения в традиционном и дистанционном форматах", 12.11.2020г.
3. Алдошина Н.Н.- семинар "Проектная деятельность как средство формирования профессионального самоопределения учащихся", 08.12.2020г.
4. Алдошина Н.Н.- семинар "Строим эффективный урок: как повысить вовлеченность и процент понимания материала", 29.01.2021г.
5. Алдошина Н.Н.,- ПДС «Школа экономической грамотности". Занятие 2. Тема: «Технология формирования  основ финансовой грамотности на уроках в начальной школе», 25.02.2021г.
6. Алдошина Н.Н.- семинар ПДС «Школа экономической грамотности». Занятие 3. Тема: «Финансовая грамотность во внеурочной  деятельности», 23.03.2021г.
7. Алдошина Н.Н., Гришина С.В.- семинар «Школа навстречу каждому (работа с высокомотивированными обучающимися, обучающимися с ОВЗ)», 25.03.2021г.
8. Алдошина Н.Н.- семинар «ПДС  «Школа экономической грамотности». Занятие 4:  «Система работы по повышению финансовой грамотности учащихся начальной школы. Опыт. Перспективы»,  20.05.2021г.
</t>
        </r>
      </text>
    </comment>
    <comment ref="E45" authorId="0">
      <text>
        <r>
          <rPr>
            <b/>
            <sz val="9"/>
            <color indexed="81"/>
            <rFont val="Tahoma"/>
            <family val="2"/>
            <charset val="204"/>
          </rPr>
          <t>Пользователь:</t>
        </r>
        <r>
          <rPr>
            <sz val="9"/>
            <color indexed="81"/>
            <rFont val="Tahoma"/>
            <family val="2"/>
            <charset val="204"/>
          </rPr>
          <t xml:space="preserve">
1.Хорохоркина Т.А. - семинар "Рабочие листы урока по ДО" 17.09.2020
2.Хорохоркина Т.А.-августовская конференция
3.Хорохоркина Т.А.-совещание "Особенности проведения школьного этапа ВОШ" 01.10.2020
4.Хорохоркина Т.А.-Семинар "Особенности ОГЭ по биологии" 12.11.2020
5.Хорохоркина Т.А.-совещание "Итоги олимпиад", 22.12.2020
6.Хорохоркина Т.А.-семинар- практикум "Метапредметная направленность урока" 21.01.2021, сош №25
7.Хорохоркина Т.А.-ПДС " Конвергентный подход в образовании", 27.01.2021
8.Хорохоркина Т.А.-семинар "Проектная деятельность" 26.02.2021
9.Хорохоркина Т.А.-ПДС "Экологический подход к образованию" 3 занятие, 22.04.2021</t>
        </r>
      </text>
    </comment>
    <comment ref="F4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3.Постоянно действующий семинар "Реализуем ФГОС: активные формы обучения".
 Занятие №1 "Активизация познавательной деятельности на уроке" 13.10.20
4.ПДС "Система подготовки к ВПР в условиях ФГОС" СОШ № 17. Занятие № 1 "Урок открытия новых знаний" - 27.10.20.
5.Аналитический семинар "Анализ резельтатов диагностической работы в 10 классах 2020" (10.11.20)
6.Мастер - класс "Методика решения стереометрических задач" - 18.12.20 
7. ПДС "Система подготовки к ВПР в условиях ФГОС" СОШ № 17. Занятие № 2 "Урок рефлексии" 19.02.21
8. ПДС "Система подготовки к ВПР в условиях ФГОС" СОШ № 17. Занятие № 3 "Урок построения системы знаний" 17.05.21.
9.Семинар "Цифровые образовательные технологии при реализации Концепций математического и географического образования" 16.03.21
10.Семинар "Цифровые образовательные технологии при реализации Концепций математического и географического образования" 16.03.21
11.Совещание "ВПР - 21" 19.03.21
12.Постоянно действующий семинар  "Проектная деятельность на уроках математики" СОШ № 18. Занятие № 3 (13.04.21)</t>
        </r>
      </text>
    </comment>
    <comment ref="G45" authorId="0">
      <text>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Самарина Л.Е.</t>
        </r>
        <r>
          <rPr>
            <sz val="9"/>
            <color indexed="81"/>
            <rFont val="Tahoma"/>
            <family val="2"/>
            <charset val="204"/>
          </rPr>
          <t xml:space="preserve">
Совещание "Актуальные вопросы подготовки учащихся к решению заданий государственной итоговой аттестации (ОГЭ)" ZOOM    20.01</t>
        </r>
        <r>
          <rPr>
            <b/>
            <sz val="9"/>
            <color indexed="81"/>
            <rFont val="Tahoma"/>
            <family val="2"/>
            <charset val="204"/>
          </rPr>
          <t xml:space="preserve"> Маринова  Ю.П.</t>
        </r>
        <r>
          <rPr>
            <sz val="9"/>
            <color indexed="81"/>
            <rFont val="Tahoma"/>
            <family val="2"/>
            <charset val="204"/>
          </rPr>
          <t xml:space="preserve">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Маринова  Ю.П.</t>
        </r>
        <r>
          <rPr>
            <sz val="9"/>
            <color indexed="81"/>
            <rFont val="Tahoma"/>
            <family val="2"/>
            <charset val="204"/>
          </rPr>
          <t xml:space="preserve">
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t>
        </r>
        <r>
          <rPr>
            <b/>
            <sz val="9"/>
            <color indexed="81"/>
            <rFont val="Tahoma"/>
            <family val="2"/>
            <charset val="204"/>
          </rPr>
          <t xml:space="preserve"> Маринова  Ю.П.  </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 </t>
        </r>
        <r>
          <rPr>
            <b/>
            <sz val="9"/>
            <color indexed="81"/>
            <rFont val="Tahoma"/>
            <family val="2"/>
            <charset val="204"/>
          </rPr>
          <t>Маринова  Ю.П.</t>
        </r>
        <r>
          <rPr>
            <sz val="9"/>
            <color indexed="81"/>
            <rFont val="Tahoma"/>
            <family val="2"/>
            <charset val="204"/>
          </rPr>
          <t xml:space="preserve">
</t>
        </r>
      </text>
    </comment>
    <comment ref="H45" authorId="1">
      <text>
        <r>
          <rPr>
            <b/>
            <sz val="9"/>
            <color indexed="81"/>
            <rFont val="Tahoma"/>
            <family val="2"/>
            <charset val="204"/>
          </rPr>
          <t xml:space="preserve">Безверхая:
</t>
        </r>
        <r>
          <rPr>
            <sz val="9"/>
            <color indexed="81"/>
            <rFont val="Tahoma"/>
            <family val="2"/>
            <charset val="204"/>
          </rPr>
          <t>1.Викулова Г.Л.- августовская секция 24.08.20
2.Синягина Г.Н. - Семинар "Приём компрессии как стратегии смыслового чтения в работе с текстом на основе произведений писателей-натуралистов" 23.09.20
3.Викулова Г.Л. - Семинар "Организация дистанционного обучения: опыт, проблемы, перспективы" 30.09.20.
4.Синягина Г.Н. - Семинар "Подготовка к итоговому собеседованию в 9 классах (из опыта работы СОШ №22)" 27.11.20
5.Викулова Г.Л.  - Семинар "Изучаем предметную область "Родной язык и родная литература" 16.12.20.
6.Синягина Г.Н. - Семинар "Технологии современного урока" 20.01.21
7.Викулова Г.Л. - Семинар "От успеха на уроке к успеху на экзамене" 26.02.21
8.Викулова Г.Л. - совещание для организаторов конкурса "Грамотей"9.03.21
9-10.Викулова Г.Л., Синягина Г.Н. - Семинар ""Технологии деятельностного подхода на уроках русского языка и литературы" 21.04.21</t>
        </r>
      </text>
    </comment>
    <comment ref="I45" authorId="1">
      <text>
        <r>
          <rPr>
            <sz val="9"/>
            <color indexed="81"/>
            <rFont val="Tahoma"/>
            <family val="2"/>
            <charset val="204"/>
          </rPr>
          <t xml:space="preserve">24.08.2020 Августовское совещание на базе МБОУ №23: Тишина Ю.В.
9.09.2020. Совещание руководителей ШМО:
"Реализация ФГОС СОО: требования, особенности, первые:  шаги": Тишина Ю.В.
16.10.2020.Сеинар:"Подготовка к ВПР на уроке систематизации знаний ( общеметодологическая направленность" на базе МБОУ №17: Кислакова Ю.Д.
11.11.2020.Семинар «Создание оптимальных условий для индивидуальной и групповой работы с использованием ИКТ И ТСО (лингафонного оборудования)» (на базе МБОУ №18): Тишина Ю.В.
</t>
        </r>
      </text>
    </comment>
    <comment ref="J45" authorId="4">
      <text>
        <r>
          <rPr>
            <sz val="9"/>
            <color indexed="81"/>
            <rFont val="Tahoma"/>
            <charset val="1"/>
          </rPr>
          <t xml:space="preserve">1.24.08.2020.
Секция учителей музыки,изо,технологии.
Куракина М.Н.
2.14.09.2020г. 
Семинар"Модель организации технологической подготовки школьников в обновленном формате.
Общие подходы к разработке рабочей программы по технологии"
Куракина Т.Н. 
3.25.01.2021.
Семинар "Эффективные приемы формирования навыков смыслового чтения на уроках технологии"
Куракина Т.Н.
4.28.01.2021 
Семинар "Методические аспекты преподавания трудноизучаемых тем в рамках преподавания предмета "Музыка" 5-7кл. По учебнику Е.Д. Критская 
Кислакова Ю.А. </t>
        </r>
      </text>
    </comment>
    <comment ref="K45"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Дедкова О.С.
2. Совещание "Порядок проведения школьного этапа всероссийской олимпиады школьников по физике и астрономии", 13.10.2020, Дедкова О.С.
3. Заседание творческой группы по подготовке системы заданий с использованием кроссвордов по физике и астрономии, 21.01.2021, Дедкова О.С.
4. Заседание творческой группы по подготовке системы заданий с использованием кроссвордов по физике и астрономии, 18.02.2021, Дедкова О.С.
5. Заседание творческой группы по подготовке системы заданий с использованием кроссвордов по физике и астрономии, 25.03.2021, Дедкова О.С.
6. Семинар "ВПР, ГИА в 2021 году: особенности содержания и критериального оцениванивания", 13.04.2021, Дедкова О.С.
7. Совещание"Особенности проведения итоговых контрольных работ по физике в 9-х классах", 17.05.2021, Дедкова О.С.</t>
        </r>
      </text>
    </comment>
    <comment ref="L4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Викулова Г.Л.</t>
        </r>
      </text>
    </comment>
    <comment ref="M45" authorId="7">
      <text>
        <r>
          <rPr>
            <b/>
            <sz val="9"/>
            <color indexed="81"/>
            <rFont val="Tahoma"/>
            <family val="2"/>
            <charset val="204"/>
          </rPr>
          <t>people:</t>
        </r>
        <r>
          <rPr>
            <sz val="9"/>
            <color indexed="81"/>
            <rFont val="Tahoma"/>
            <family val="2"/>
            <charset val="204"/>
          </rPr>
          <t xml:space="preserve">
1. Соколова Т. В. .Августовская секция.
2. Соколова Т. В. Совещание «Аттестация педагогов на первую и высшую квалификационные категорию.
3. Соколова Т. В. Совещание «Актуальные вопросы при подготовке учащихся 11х классов к ЕГЭ по информатике"
Соколова Т. В. ПДС «Олимпиадное программирование». Мастер-класс «Графы. Нахождение кратчайшего пути. Алгоритм Форда-Белмана.Алгоритм Флойда»
4. Соколова Т. В. Семинар «Формирование ИКТ-грамотности школьников в рамках  подготовки к оценке образовательных достижений учащихся PISA»
5. Постоянно действующий семинар «Изучение  высокоуровневого языка программирования общего назначения Python». Мастер-класс, занятие 4
6. Соколова Т. В. Постоянно действующий семинар для учителей информатики «Олимпиадное программирование». Мастер-класс «Задачи RSQ и RMQ.Дерево отрезков»
7. Соколова Т. В. ПДС «Программирование и 3D-графика в школе». Мастер-класс «Создание 3D моделей в программах Компас, Blender, Tinkercad»
8. Постоянно действующий семинар  Мастер-класс «Популярные библиотеки для Python». Занятие 5
9. Соколовская Т. В. Совещание по проверке итоговых контрольных работ учащихся 9х классов</t>
        </r>
      </text>
    </comment>
    <comment ref="N45" authorId="0">
      <text>
        <r>
          <rPr>
            <sz val="9"/>
            <color indexed="81"/>
            <rFont val="Tahoma"/>
            <family val="2"/>
            <charset val="204"/>
          </rPr>
          <t xml:space="preserve"> 17. 11 2020 Семинар в ZOOM "20-летие прославления Собора новомученников и исповедников Российских XX века"  Гришина С.В.
17.12.2020 - мастер-класс "Преемственность линий ОРКСЭ и  ОДНКНР. Метапредметный аспект образовательных программ НОО и ООО"
_________________________________________
11.03.2021 Семинар  "Использование краеведческого материала на уроках ОПК в курсе ОРКСЭ и в предметной области ОДНКНР"
Гришина С.В., Кузнецова Н.А.</t>
        </r>
      </text>
    </comment>
    <comment ref="O45" authorId="8">
      <text>
        <r>
          <rPr>
            <sz val="9"/>
            <color indexed="81"/>
            <rFont val="Tahoma"/>
            <family val="2"/>
            <charset val="204"/>
          </rPr>
          <t xml:space="preserve">1.24.08 Августовская секция Прозоровский Д. И.
</t>
        </r>
      </text>
    </comment>
    <comment ref="P45" authorId="8">
      <text>
        <r>
          <rPr>
            <sz val="9"/>
            <color indexed="81"/>
            <rFont val="Tahoma"/>
            <family val="2"/>
            <charset val="204"/>
          </rPr>
          <t xml:space="preserve">1.24.08 Августовская секция Прозоровский Д. И.
</t>
        </r>
      </text>
    </comment>
    <comment ref="R45" authorId="9">
      <text>
        <r>
          <rPr>
            <b/>
            <sz val="8"/>
            <color indexed="81"/>
            <rFont val="Times New Roman"/>
            <family val="1"/>
            <charset val="204"/>
          </rPr>
          <t xml:space="preserve">Суслина Татьяна Александровна,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17.12.2020 г. - Практикоориентированный семинар на площадке Зум: "Сплоченность классного коллектива (на примере работы с обучающимися начальной школы)"; 
7. 14.01.2021 г. - Групповая практикоориентированная консультация: "Организация профилактической работы с обучающимися по итогам СПТ 2020 года"; 
8. 28.01.2021 г. - Практикоориентированный семинар: "Обзор программы ранней профориентации Сбербанка России"; 
9. 11.02.2021 г. - Практикооринтированный семинар: "Детско-родительские отношения: диагностика, пути коррекции"; 
10. 11.03.2021 г. - Семинар-практикум: "Жестокое обращение с детьми: причины, последствия, способы профилактики"; 
11. 18.03.2021 г. - Групповая практикоориентированная консультация: "Составление психолого-педагогического представления для ТПМПК"; 
12. 25.03.2021 г. - Практикоориентированный семинар: "Взаимодействие педагога-психолога и классного руководителя в период адаптации обучающихся"; 
13. 29.04.2021 г. - Практикоориентированный семинар: "Формирование безопасной образовательной среды"; 
14. 13.05.2021 г. - Практикоориентированный семинар: "Роль специалистов службы психолого-педагогического сопровождения в работе с родителями"; 
15. 20.05.2021 г. - Итоговое методическое объединение педагогов-психологов. </t>
        </r>
      </text>
    </comment>
    <comment ref="B46" authorId="0">
      <text>
        <r>
          <rPr>
            <sz val="9"/>
            <color indexed="81"/>
            <rFont val="Tahoma"/>
            <family val="2"/>
            <charset val="204"/>
          </rPr>
          <t>1.Любутова Е.А. - августовская секция "Смешанное обучение как новая педагогическая реальность", 24.08.2020.
2.Ломова А.В., Любутова Е.А. - семинар для заместителей директоров по УВР "Сопровождение индивидуального проекта на уровне СОО", 23.10.2020.
3.Любутова Е.А. - семинар для заместителей директоров по УВР  "Технология подготовки и проведения выездного учебного дня" (СОШ № 45), 27.11.2020.
4.Евсеева Э.А. - семинар "Цифровой ресурс ЯКласс: потенциал и лучшие практики", 03.12.2020.
5.Чистякова И.В., Соловьев С.П.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6.Ломова А.В.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7.Любутова Е.А. - семинар "Система методической работы школы при организации дистанционного обучения" (СОШ № 1, 25), 29.01.2021.
8.Остапенко О.В. - открытый педсовет "Качество образования: целевые ориентиры и школьные реалии" (СОШ № 45), 12.02.2021.
9.Казначеева И.В.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t>
        </r>
      </text>
    </comment>
    <comment ref="C4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Синютина Н.П.
2. 22.09.2020 г. Вебинар. Открытый классный час "Профессии будущего" (опыт школы № 10) -Фесикова Р.Ф., Лешкевич С.В., Кудрявцева Т.С., Фомина К.В.
3. 17.11.2020 г. - Семинар "Комплексная поддержка учащихся, находящихся в трудной жизненной ситуации" - Синютина Н.П.
4.15.12.2020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Синютина Н.П.
5. 28.01.2021г. - Семинар "Использование ресурсов краеведения в работе классного руководителя по развитию духовно-нравственных ценностей учащихся" - Синютина Н.П.
6.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Синютина Н.П.
7. 18.03.2021 г. Семинар "Инновационные формы и методы работы классного руководителя по формированию гражданственности и патриотизма учащихся"- Синютина Н.П.
8. 15.04.2021 г. - Семинар "Сотрудничество и взаимодействие классного руководителя со школьным детским общественным объединением" - Кудрявцева Т.С.</t>
        </r>
      </text>
    </comment>
    <comment ref="D46" authorId="2">
      <text>
        <r>
          <rPr>
            <b/>
            <sz val="9"/>
            <color indexed="81"/>
            <rFont val="Tahoma"/>
            <family val="2"/>
            <charset val="204"/>
          </rPr>
          <t xml:space="preserve">Пользователь Петроченко Е.Н.:
</t>
        </r>
        <r>
          <rPr>
            <sz val="9"/>
            <color indexed="81"/>
            <rFont val="Tahoma"/>
            <family val="2"/>
            <charset val="204"/>
          </rPr>
          <t>1. Ермакова Н.М.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Ермакова Н.М. - семинар (практико-ориентированный) "Уровневый подход к выбору методов и приемов активизации познавательной деятельности учащихся", 20.10.2020г.
3. Ермакова Н.М.- семинар " Цифровые инструменты учителя для организации обучения в традиционном и дистанционном форматах", 12.11.2020г.
4. Любутова Е.А.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Любутова Е.А.- мастер-класс  "Проектная и исследовательская деятельность в начальных классах", 02.12.2020г.
6. Желтова А.А.- семинар "Проектная деятельность как средство формирования профессионального самоопределения учащихся", 08.12.2020г.
7. Чистякова И.В.- семинар "Особенности организации работы по повышению финансовой грамотности в начальной школе", 17.12.2020г.
8. Доманова Н.С., Кудрявцева Т.С. - семинар "Методы и приемы работы с детьми-инофонами в урочной и внеурочной деятельности", 27.01.2021г.
9. Фомина К.В., Чистякова И.В., Синютина Н.П., Желтова А.А., Черная Е.А., Оболенская Л.В. - семинар "Строим эффективный урок: как повысить вовлеченность и процент понимания материала", 29.01.2021г.
10. Чистякова И.В., Фомина К.В.,  Капотова Н.С. - ПДС «Школа экономической грамотности". Занятие 2. Тема: «Технология формирования  основ финансовой грамотности на уроках в начальной школе», 25.02.2021г.
11. Ермакова Н.М.- совещание «О порядке проведения городских олимпиад по математике и русскому языку в 4-х классах», 01.03.2021г.
12. Ермакова Н.М.- совещание «О   проверке олимпиадных работ учащихся 4-х классов по русскому языку и математике», 02.03.2021г.
13. Шиленкова Т.Б., Губанова Е.В., Черная Е.М.- семинар «Школа навстречу каждому (работа с высокомотивированными обучающимися, обучающимися с ОВЗ)», 25.03.2021г.</t>
        </r>
      </text>
    </comment>
    <comment ref="E46" authorId="0">
      <text>
        <r>
          <rPr>
            <b/>
            <sz val="9"/>
            <color indexed="81"/>
            <rFont val="Tahoma"/>
            <family val="2"/>
            <charset val="204"/>
          </rPr>
          <t>Пользователь:</t>
        </r>
        <r>
          <rPr>
            <sz val="9"/>
            <color indexed="81"/>
            <rFont val="Tahoma"/>
            <family val="2"/>
            <charset val="204"/>
          </rPr>
          <t xml:space="preserve">
1.Евсеева Э.А., Толокнова С.В.-августовская конференция
2.Толокнова С.Е.-совещание "Особенности проведения школьного этапа ВОШ" 01.10.2020
3.Евсеева Э.А., Толокнова С.Е.-семинар "Образовательное событие как педагогическая технология" 28.04.2021, МБОУ "СОШ №50" г.Калуги</t>
        </r>
      </text>
    </comment>
    <comment ref="F46"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2.Аналитический семинар "Анализ резельтатов диагностической работы в 10 классах 2020" (10.11.20)
3.Мастер - класс "Методика решения экономических задач" - 25.12.20
4.Совещание "ВПР - 21" 19.03.21</t>
        </r>
      </text>
    </comment>
    <comment ref="G46" authorId="0">
      <text>
        <r>
          <rPr>
            <sz val="9"/>
            <color indexed="81"/>
            <rFont val="Tahoma"/>
            <family val="2"/>
            <charset val="204"/>
          </rPr>
          <t xml:space="preserve">
Мастер-класс "Инфляция и семейная экономика" (38 школа Мосина Т.П.)   28.10.2020 -</t>
        </r>
        <r>
          <rPr>
            <b/>
            <u/>
            <sz val="9"/>
            <color indexed="81"/>
            <rFont val="Tahoma"/>
            <family val="2"/>
            <charset val="204"/>
          </rPr>
          <t xml:space="preserve"> Долонская Ю.И.</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 xml:space="preserve">Долонская Ю.И.
</t>
        </r>
        <r>
          <rPr>
            <sz val="9"/>
            <color indexed="81"/>
            <rFont val="Tahoma"/>
            <family val="2"/>
            <charset val="204"/>
          </rPr>
          <t xml:space="preserve">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 </t>
        </r>
        <r>
          <rPr>
            <b/>
            <sz val="9"/>
            <color indexed="81"/>
            <rFont val="Tahoma"/>
            <family val="2"/>
            <charset val="204"/>
          </rPr>
          <t xml:space="preserve">Емельяненко И.В.
</t>
        </r>
        <r>
          <rPr>
            <sz val="9"/>
            <color indexed="81"/>
            <rFont val="Tahoma"/>
            <family val="2"/>
            <charset val="204"/>
          </rPr>
          <t>Семинар: «Возможности интегрированного обучения на уроках истории и обществознания в условиях реализации ФГОС».     24.02.21        26 школа</t>
        </r>
        <r>
          <rPr>
            <b/>
            <sz val="9"/>
            <color indexed="81"/>
            <rFont val="Tahoma"/>
            <family val="2"/>
            <charset val="204"/>
          </rPr>
          <t xml:space="preserve"> Лешкевич С.В.</t>
        </r>
      </text>
    </comment>
    <comment ref="H46" authorId="1">
      <text>
        <r>
          <rPr>
            <b/>
            <sz val="9"/>
            <color indexed="81"/>
            <rFont val="Tahoma"/>
            <family val="2"/>
            <charset val="204"/>
          </rPr>
          <t xml:space="preserve">Безверхая:
</t>
        </r>
        <r>
          <rPr>
            <sz val="9"/>
            <color indexed="81"/>
            <rFont val="Tahoma"/>
            <family val="2"/>
            <charset val="204"/>
          </rPr>
          <t>1.Соболева Т.В. августовская секция 24.08.20.</t>
        </r>
        <r>
          <rPr>
            <b/>
            <sz val="9"/>
            <color indexed="81"/>
            <rFont val="Tahoma"/>
            <family val="2"/>
            <charset val="204"/>
          </rPr>
          <t xml:space="preserve">
</t>
        </r>
        <r>
          <rPr>
            <sz val="9"/>
            <color indexed="81"/>
            <rFont val="Tahoma"/>
            <family val="2"/>
            <charset val="204"/>
          </rPr>
          <t>2.Долгая И.Н. - Семинар "Приём компрессии как стратегии смыслового чтения в работе с текстом на основе произведений писателей-натуралистов" 23.09.20.
3.Соболева Т.В.  - Семинар "Организация дистанционного обучения: опыт, проблемы, перспективы" 30.09.20.
4.Губина - семинар "Формирование толерантного сознания учащихся через интеграцию учебных предметов" 21.10.20
5.Долгая И.Н. - Семинар  "Методы и приёмы работы с детьми-инофонами в урочной и внеурочной деятельности" 27.01.21
6.Тарбеева Е.А.  - Семинар "Интегрированный урок как способ повышения мотивации к обучению" 19.03.21
7.Долгая И.Н. - Открытый интегрированный урок "Имя числительное" 25.03.21</t>
        </r>
      </text>
    </comment>
    <comment ref="I46" authorId="1">
      <text>
        <r>
          <rPr>
            <sz val="9"/>
            <color indexed="81"/>
            <rFont val="Tahoma"/>
            <family val="2"/>
            <charset val="204"/>
          </rPr>
          <t>24.08.2020 Августовское совещание на базе МБОУ №23: Черняева С.В.
23.11.2020. Семинар: " Использование технологии погружения на уроках английского языка" на базе МБОУ №46: Черняева С.В.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Черняева С. В.
24.02.2021. Семинар: "Краеведение в рамках урока и внеурочнгой деятельности при проведении уроков иностранного языка" на базе МБОУ №14: Черняева С.В.
 23.03.2021. "Эффективная организация внеурочной деятельности в рамках реализации ФГОС" на базе МБОУ №26:  Степина Ю.А.
11.05.2021. Совещание членов жюри олимпиады "Олимпионик" среди 4х классов: Степина ЮА.</t>
        </r>
      </text>
    </comment>
    <comment ref="J46" authorId="4">
      <text>
        <r>
          <rPr>
            <sz val="9"/>
            <color indexed="81"/>
            <rFont val="Tahoma"/>
            <charset val="1"/>
          </rPr>
          <t>1.24.08.2020. 
Секция учителей музыки, изо, технологии.
Аньшина И.Е. 
Бакурова С.М. 
Ларькова Г.В.
Лещева И.А.  
2.26.10.2020
Мастер-класс"Расширенные технические возможности сервисов для проведения ВКС"
Ларькова Г.В. 
Бакурова С.И. 
Аньшина И.Е. 
Лещева И.А.
3.28.10.2020
Круглый стол "Проектная деятельность учащихся на уроках технологии с использованием цифровых образовательных ресурсов в рамках реализации ФГОС".
Ларькова Г.В. 
4.19.11.2020.
Мастер-класс "Обучение вокалу с использованием современных образовательных платформ"
Аньшина И.Е. 
5.25.01.2021.
Семинар "Эффективные приемы формирования навыков смыслового чтения на уроках технологии"
Ларькова Г.В. 
Бакурова С.М. 
6.28.01.2021 
Семинар "Методические аспекты преподавания трудноизучаемых тем в рамках преподавания предмета "Музыка" 5-7кл. По учебнику Е.Д. Критская 
Аньшина И. Е. 
7.08.02.2021
Семинар "Калужские мотивы в культуре России"
Аньшина И.Е.
Лещева И.А.</t>
        </r>
      </text>
    </comment>
    <comment ref="K4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Антоненко А.Ю.
2. Семинар "Особенности организации урока по ФГОС СОО", 15.09.2020, (2: Антоненко А.Ю., Казначеева И.В.)
3.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Антоненко А.Ю.
4. Семинар "Технология проектной деятельности. Определение темы, цели, задач проекта и проектного продукта", 06.10.2020, Антоненко А.Ю.
5. Совещание "Порядок проведения школьного этапа всероссийской олимпиады школьников по физике и астрономии", 13.10.2020, (2: Антоненко А.Ю, Казначеева И.В.)
6.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Казначеева И.В.
7. Совещание "Особенности проведения муниципального этапа всероссийской олимпиады школьников по астрономии в 2020-2021 учебном году", 3.12.2020, Казначеева И.В.
8. Совещание "Особенности проверки муниципального этапа всероссийской олимпиады школьников по астрономии в 2020-2021 учебном году", 3.12.2020, Казначеева И.В.
9.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Казначеева И.В.
10. Семинар-практикум "Кроссворд как средство обучения. Программы для составления кроссвордов", 22.12.2020, Казначеева И.В.
11. Заседание творческой группы по подготовке системы заданий с использованием кроссвордов по физике и астрономии, 21.01.2021, Антоненко А.Ю.
12. ПДС "Сложные вопросы Физики" Занятие 4 "Переходные процессы в электрических цепях", 16.02.2021, Антоненко А.Ю.
13. Заседание творческой группы по подготовке системы заданий с использованием кроссвордов по физике и астрономии, 18.02.2021, Антоненко А.Ю.
14. Семинар "Технология проектной деятельности. Взаимодействие учителя и ученика в ходе работы над проектом", 25.02.2021, Антоненко А.Ю., Казначеева И.В.
15. Семинар "ВПР-2020: анализ содержания и результатов, проблемы и пути их решения", 16.03.2021, Антоненко А.Ю.
16. ПДС "Сложные вопросы физики" Занятие 5 "R-C цепи", 09.03.2021, Антоненко А.Ю.
17.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Антоненко А.Ю.
18. Заседание творческой группы "Организация и проведение конкурса мультимедийных и экспериментальных проектов обучающихся муниципальных и общеобразовательных учреждений города Калуги "Физико-астрономический калейдоскоп", 18.03.2021, Казначеева И.В.
19. Заседание творческой группы по подготовке системы заданий с использованием кроссвордов по физике и астрономии, 25.03.2021, Антоненко А.Ю.
20. Мастер-класс для молодых педагогов "Квест как форма организации образовательных событий", 26.03.2021, Антоненко А.Ю.
21.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Казначеева И.В., Антоненко А.Ю.
22. Семинар "ВПР, ГИА в 2021 году: особенности содержания и критериального оцениванивания", 13.04.2021, Антоненко А.Ю.
23. Совещание"Особенности проведения итоговых контрольных работ по физике в 9-х классах", 17.05.2021, Антоненко А.Ю.
24. Семинар "Летняя интеллектуальная практика как возможность реализации проектной деятельности учащихся", 18.05.2021, Антоненко А.Ю.</t>
        </r>
      </text>
    </comment>
    <comment ref="L4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Пекурина В.А.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Пекурина В.А.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Пекурина В.А.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Пекурина В.А.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Пекурина В.А.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Пекурина В.А.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Пекурина В.А.</t>
        </r>
        <r>
          <rPr>
            <b/>
            <sz val="9"/>
            <color indexed="81"/>
            <rFont val="Tahoma"/>
            <family val="2"/>
            <charset val="204"/>
          </rPr>
          <t xml:space="preserve">
23.04.2021</t>
        </r>
        <r>
          <rPr>
            <sz val="9"/>
            <color indexed="81"/>
            <rFont val="Tahoma"/>
            <family val="2"/>
            <charset val="204"/>
          </rPr>
          <t xml:space="preserve">
Семинар «Система работы школы по формированию читательского интереса»  (из опыта работы СОШ № 46)
Пекурина В.А.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Пекурина В.А.
</t>
        </r>
        <r>
          <rPr>
            <b/>
            <sz val="9"/>
            <color indexed="81"/>
            <rFont val="Tahoma"/>
            <family val="2"/>
            <charset val="204"/>
          </rPr>
          <t xml:space="preserve">21.05.2021 </t>
        </r>
        <r>
          <rPr>
            <sz val="9"/>
            <color indexed="81"/>
            <rFont val="Tahoma"/>
            <family val="2"/>
            <charset val="204"/>
          </rPr>
          <t xml:space="preserve">
Информационно-дискуссионная площадка  «По итогам знаковых мероприятий»
Пекурина В.А.</t>
        </r>
      </text>
    </comment>
    <comment ref="M46" authorId="7">
      <text>
        <r>
          <rPr>
            <b/>
            <sz val="9"/>
            <color indexed="81"/>
            <rFont val="Tahoma"/>
            <family val="2"/>
            <charset val="204"/>
          </rPr>
          <t>people:</t>
        </r>
        <r>
          <rPr>
            <sz val="9"/>
            <color indexed="81"/>
            <rFont val="Tahoma"/>
            <family val="2"/>
            <charset val="204"/>
          </rPr>
          <t xml:space="preserve">
1. Ермаков А. К. Августовская секция.
2. Ермаков К. А. Семинар «Формирование ИКТ-грамотности школьников в рамках  подготовки к оценке образовательных достижений учащихся PISA»
3. Воронков В. Н. Постоянно действующий семинар для учителей информатики «Олимпиадное программирование». Мастер-класс «Задачи RSQ и RMQ.Дерево отрезков»
4. Ермаков А. К.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5. Ермаков А. К. Совещание по проверке итоговых контрольных работ учащихся 9х классов</t>
        </r>
      </text>
    </comment>
    <comment ref="N46"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Арабаджи Юлия Дмитриевна
_______________________________________________
Семинар "Современные формы и методы преподавания курса ОРКСЭ и ОПК во внеурочной деятельности" 21.01.2021  
Арабаджи Юлия Дмитриевна
Мастер-класс "Использованию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18.02.2021 Арабажди Ю.Д.
11.03.2021  Семинар "Использование краеведческого материала в курсе ОРКСЭ и предметной области ОДНКНР  Арабаджи Ю.Д.</t>
        </r>
      </text>
    </comment>
    <comment ref="O46" authorId="8">
      <text>
        <r>
          <rPr>
            <sz val="9"/>
            <color indexed="81"/>
            <rFont val="Tahoma"/>
            <family val="2"/>
            <charset val="204"/>
          </rPr>
          <t xml:space="preserve">1.24.08 Августовская секция Чеботарь Г. В.
</t>
        </r>
      </text>
    </comment>
    <comment ref="P46" authorId="8">
      <text>
        <r>
          <rPr>
            <sz val="9"/>
            <color indexed="81"/>
            <rFont val="Tahoma"/>
            <family val="2"/>
            <charset val="204"/>
          </rPr>
          <t xml:space="preserve">1.24.08 Августовская секция Лукин Л. И.
</t>
        </r>
      </text>
    </comment>
    <comment ref="Q4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Кудрявцева Т.С.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Казначеева И.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Стёпина Ю.А.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Стёпина Ю.А. ,
Тарбеева Е.А.,
Попова А.В.</t>
        </r>
      </text>
    </comment>
    <comment ref="R46" authorId="9">
      <text>
        <r>
          <rPr>
            <b/>
            <sz val="8"/>
            <color indexed="81"/>
            <rFont val="Times New Roman"/>
            <family val="1"/>
            <charset val="204"/>
          </rPr>
          <t xml:space="preserve">Кутузова Татьяна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24.12.2020 г. - Практикоориентированный семинар на площадке Зум: "Компьютерные игры: вред или польза?"; 
4. 14.01.2021 г. - Групповая практикоориентированная консультация: "Организация профилактической работы с обучающимися по итогам СПТ 2020 года"; 
5. 21.01.2021 г. - Практикоориентированный семинар: "Психолого-педагогическое сопровождение обучающихся с ЗПР"; 
6. 11.03.2021 г. - Семинар-практикум: "Жестокое обращение с детьми: причины, последствия, способы профилактики"; 
7. 08.04.2021 г. - Практикоориентированный семинар: "Психологическая подготовка к экзамену: основные аспекты"; 
8. 13.05.2021 г. - Практикоориентированный семинар: "Роль специалистов службы психолого-педагогического сопровождения в работе с родителями"; 
9. 20.05.2021 г. - Итоговое методическое объединение педагогов-психологов. 
</t>
        </r>
        <r>
          <rPr>
            <b/>
            <sz val="8"/>
            <color indexed="81"/>
            <rFont val="Times New Roman"/>
            <family val="1"/>
            <charset val="204"/>
          </rPr>
          <t xml:space="preserve">Болгова Галина Алексеевна,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14.01.2021 г. - Групповая практикоориентированная консультация: "Организация профилактической работы с обучающимися по итогам СПТ 2020 года"; 
3. 21.01.2021 г. - Практикоориентированный семинар: "Психолого-педагогическое сопровождение обучающихся с ЗПР"; 
4. 11.02.2021 г. - Практикооринтированный семинар: "Детско-родительские отношения: диагностика, пути коррекции"; 
5. 25.02.2021 г. - Практикоориентированный семинар: "Психолого-педагогическое сопровождение обучающихся с интеллектуальной недостаточностью"; 
6. 11.03.2021 г. - Семинар-практикум: "Жестокое обращение с детьми: причины, последствия, способы профилактики"; 
7. 25.03.2021 г. - Практикоориентированный семинар: "Взаимодействие педагога-психолога и классного руководителя в период адаптации обучающихся"; 
8. 08.04.2021 г. - Практикоориентированный семинар: "Психологическая подготовка к экзамену: основные аспекты"; 
9. 20.05.2021 г. - Итоговое методическое объединение педагогов-психологов. </t>
        </r>
      </text>
    </comment>
    <comment ref="S46" authorId="0">
      <text>
        <r>
          <rPr>
            <sz val="9"/>
            <color indexed="81"/>
            <rFont val="Tahoma"/>
            <family val="2"/>
            <charset val="204"/>
          </rPr>
          <t xml:space="preserve">Руководитель МО социальных педагогов МБОУ СОШ Гуреева Ю.В:
соц.педагог Болгова Г.А.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4.16.02.2021 г. практико-ориентированный семинар на тему «Эффективное использование Google-платформы в работе социального педагога».
Выступающий: социальный педагог МБОУ «СОШ № 48»     г. Калуги Болгова Галина Алексеевна.
5. Итоговое методическое объединение 18.05.2021 г. </t>
        </r>
      </text>
    </comment>
    <comment ref="B47" authorId="0">
      <text>
        <r>
          <rPr>
            <sz val="9"/>
            <color indexed="81"/>
            <rFont val="Tahoma"/>
            <family val="2"/>
            <charset val="204"/>
          </rPr>
          <t>1.Семина Е.В. - августовская секция "Смешанное обучение как новая педагогическая реальность", 24.08.2020.
2.Семина Е.В.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3.Денисов А.Н. - семинар для заместителей директоров по УВР "Использование возможностей электронного обучения на платформе Moodle", 30.10.2020.
4.Семина Е.В. - проблемная группа заместителей директоров по реализации проекта ПМО (СОШ № 1), 20.11.2020.
5.Семина Е.В. - семинар для заместителей директоров по УВР  "Технология подготовки и проведения выездного учебного дня" (СОШ № 45), 27.11.2020.
6.Воробьева М.С., Мысловская И.А., Новикова О.В., Геник Е.В., Головченко Л.М., Кавицкая Н.Ф., Ламонова О.В., Войтеха Л.В., Бабиченко В.Г., Климова А.М., Мальцева С.В., Рулева А.Н., Тишенкова Г.С., Головченко И.В., Осикова С.С., Масленникова Н.И., Семина Е.В., Гришина Н.И., Ложкова С.В., Бившова О.А.  - семинар "Цифровой ресурс ЯКласс: потенциал и лучшие практики", 03.12.2020.
7.Геник Е.В., Воробьева М.С., Головченко Л.М., Семина Е.В., Новикова О.В., Бабиченко В.Г.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8.Семина Е.В.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9.Семина Е.В., Фролова М.А., Бившова О. - проблемная группа кураторов проекта ПМО "Особенности урока в ПМО: структура, методика проведения, использование ШЦП", 25.01.2021.
10.Семина Е.В. - семинар "Система методической работы школы при организации дистанционного обучения" (СОШ № 1, 25), 29.01.2021.
11.Семина Е.В. - открытый педсовет "Качество образования: целевые ориентиры и школьные реалии" (СОШ № 45), 12.02.2021.
12.Фролова М.А. - семинар "Система оценивания в ПМО" (СОШ № 2), 27.04.2021.
13.Шубина Т.Е. - семинар для заместителей директоров по УВР "Оценивание метапредметных результатов на уровне СОО", 14.05.2021.</t>
        </r>
      </text>
    </comment>
    <comment ref="C47"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Пучкова А.В.
2.17.09.2020 г. Вебинар "Как преодолеть проблемы в общении с родителями: новые формы и пути решения" - Пучкова А.В.
3. 17.11.2020 г. - Семинар "Комплексная поддержка учащихся, находящихся в трудной жизненной ситуации" - Грезина С.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Унучек А.Г.
5. 18.03.2021 г. Семинар "Инновационные формы и методы работы классного руководителя по формированию гражданственности и патриотизма учащихся"- Унучек А.Г.
6.  22.04. 2021 г. - Семинар "Взаимодействие школы, семьи и социума в реализации процессов духовно-нравственного воспитания и социализации учащихся" - Грезина  С. </t>
        </r>
      </text>
    </comment>
    <comment ref="D47" authorId="2">
      <text>
        <r>
          <rPr>
            <b/>
            <sz val="9"/>
            <color indexed="81"/>
            <rFont val="Tahoma"/>
            <family val="2"/>
            <charset val="204"/>
          </rPr>
          <t>Пользователь Петроченко Е.Н.:</t>
        </r>
        <r>
          <rPr>
            <sz val="9"/>
            <color indexed="81"/>
            <rFont val="Tahoma"/>
            <family val="2"/>
            <charset val="204"/>
          </rPr>
          <t xml:space="preserve">
1. Воробьева М.С., Рулева А.Н.-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Воробьева М.С. - семинар "Экологическое воспитание через театрализованную деятельность", 28.10.2020г.
3. Воробьева М.С. - семинар " Цифровые инструменты учителя для организации обучения в традиционном и дистанционном форматах", 12.11.2020г.
4. Воробьева М.С., Кавицкая Н.Ф., Геник Е.В., Мальцева С.В., Войтеха Л.В., Головченко Л.М., Бабиченко В.Г. - мастер-класс  "Проектная и исследовательская деятельность в начальных классах", 02.12.2020г.
5. Геник Е.В., Мальцева С.В., Войтеха Л.В., Кавицкая Н.Ф., Воробьева М.С., Ложкова С.В., Бабиченко В.Г., Новикова О.- семинар "Использование практико-ориентированных технологий как средство формирования положительной мотивации к учебной деятельности", 03.12.2020г.
6. Геник Е.В., Воробьева М.С., Мысловская И.А., Бондаренко И.В., Войтеха Л.В., Мальцева С.В., Ложкова С.В.,Головченко Л.М., Масленникова Н., Бабиченко В.Г., Ламонова О.В. - семинар "Методы и приемы работы с детьми-инофонами в урочной и внеурочной деятельности", 27.01.2021г.
7. Воробьева М.С., Геник Е.В., Бабиченко В.Г., Климова А.М., Новикова О.В.- семинар "Строим эффективный урок: как повысить вовлеченность и процент понимания материала", 29.01.2021г.
8. Воробьева М.С. - совещание «О порядке проведения городских олимпиад по математике и русскому языку в 4-х классах», 01.03.2021г.
9. Рулева А.Н.- совещание «О   проверке олимпиадных работ учащихся 4-х классов по русскому языку и математике», 02.03.2021г.
10. Воробьева М.С.- семинар «Формы организации внеурочной деятельности учащихся начальной школы в рамках реализации дистанционного обучения», 14.05.2021г.</t>
        </r>
      </text>
    </comment>
    <comment ref="E47" authorId="0">
      <text>
        <r>
          <rPr>
            <b/>
            <sz val="9"/>
            <color indexed="81"/>
            <rFont val="Tahoma"/>
            <family val="2"/>
            <charset val="204"/>
          </rPr>
          <t>Пользователь:</t>
        </r>
        <r>
          <rPr>
            <sz val="9"/>
            <color indexed="81"/>
            <rFont val="Tahoma"/>
            <family val="2"/>
            <charset val="204"/>
          </rPr>
          <t xml:space="preserve">
1.Бившова О.А., Кандерова В.Д.-августовская конференция
2.Бившова О.А., Кандерова В.Д. -Семинар "Особенности ОГЭ по биологии" 12.11.2020</t>
        </r>
      </text>
    </comment>
    <comment ref="F4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2.Аналитический семинар "ГИА - 2020: извлекаем уроки и делаем выводы" (08.09.20)
3.Постоянно действующий практикум "Методика изучения тем планиметрии, содержащихся на ГИА в 9 и 11 классах", Занятие 1 (22.09.20).
4.Постоянно действующий практикум  "Проектная деятельность на уроках математики" СОШ № 18. Занятие № 2 (4.12.20)
5.Аналитический семинар "Анализ резельтатов диагностической работы в 10 классах 2020" (10.11.20)
6. 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7.Семинар "Цифровые образовательные технологии при реализации Концепций математического и географического образования" 16.03.21
8.Совещание "ВПР - 21" 19.03.21
9.Семинар" Как сделать дистанционное обучение по математике увлекательным и понятным" (22.12.2020)
10.Семинар "Эффективное использование интернет - ресурсов на уроках метапредметной направленности. (30.03.21)
11.Постоянно действующий семинар  "Проектная деятельность на уроках математики" СОШ № 18. Занятие № 3 (13.04.21)</t>
        </r>
      </text>
    </comment>
    <comment ref="G47" authorId="0">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Николаева Н.В.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 xml:space="preserve">Николаева Н.В.
</t>
        </r>
        <r>
          <rPr>
            <sz val="9"/>
            <color indexed="81"/>
            <rFont val="Tahoma"/>
            <family val="2"/>
            <charset val="204"/>
          </rPr>
          <t xml:space="preserve">Мастер – класс «Молодые – молодым» - обмен опытом    25.04.21 школа № 18 - </t>
        </r>
        <r>
          <rPr>
            <b/>
            <sz val="9"/>
            <color indexed="81"/>
            <rFont val="Tahoma"/>
            <family val="2"/>
            <charset val="204"/>
          </rPr>
          <t>Попова А.В.</t>
        </r>
      </text>
    </comment>
    <comment ref="H47" authorId="1">
      <text>
        <r>
          <rPr>
            <b/>
            <sz val="9"/>
            <color indexed="81"/>
            <rFont val="Tahoma"/>
            <family val="2"/>
            <charset val="204"/>
          </rPr>
          <t xml:space="preserve">Безверхая:
</t>
        </r>
        <r>
          <rPr>
            <sz val="9"/>
            <color indexed="81"/>
            <rFont val="Tahoma"/>
            <family val="2"/>
            <charset val="204"/>
          </rPr>
          <t>1-2.Рыжова Л.А., Фролова М.А. августовская секция 24.08.20.</t>
        </r>
        <r>
          <rPr>
            <b/>
            <sz val="9"/>
            <color indexed="81"/>
            <rFont val="Tahoma"/>
            <family val="2"/>
            <charset val="204"/>
          </rPr>
          <t xml:space="preserve">
</t>
        </r>
        <r>
          <rPr>
            <sz val="9"/>
            <color indexed="81"/>
            <rFont val="Tahoma"/>
            <family val="2"/>
            <charset val="204"/>
          </rPr>
          <t>3. Фролова М.А.-Семинар "Приём компрессии как стратегии смыслового чтения в работе с текстом на основе произведений писателей-натуралистов" 23.09.20
4-5.Фролова М.А., Рыжова Л.А.  - Семинар "Организация дистанционного обучения: опыт, проблемы, перспективы" 30.09.20.
6.Лысенко Т.И. Семинар "Подготовка к итоговому собеседованию в 9 классах (из опыта работы СОШ №22)" 27.11.20.
7.Фролова М.А. - Семинар  "Методы и приёмы работы с детьми-инофонами в урочной и внеурочной деятельности" 27.01.21
8.Фролова М.А. - Семинар "Технологии современного урока" 20.01.21
9-10.Климова А.М.,Воробьева М.С. - ПДС "Особенности обучения русскому языку в полиэтническом классе" 17.02.21
11-12.Фролова М.А., Лысенко Т.И. - Семинар "От успеха на уроке к успеху на экзамене" 26.02.21</t>
        </r>
      </text>
    </comment>
    <comment ref="I47" authorId="1">
      <text>
        <r>
          <rPr>
            <sz val="9"/>
            <color indexed="81"/>
            <rFont val="Tahoma"/>
            <family val="2"/>
            <charset val="204"/>
          </rPr>
          <t xml:space="preserve">24.08.2020 Августовское совещание на базе МБОУ №23: Ординат С.О.
9.09.2020. Совещание руководителей ШМО:
"Реализация ФГОС СОО: требования, особенности, первые:  шаги": Ординат С.О
20.01.2021. Совещание руководителей ШМО: "Анализ результатов ВОШ.Вопросы внешнего аудита в образовании. Итоговая аттестация" на базе "Центр"Стратегия": Ординат С.О.
27.01.2021. Семинар: "Подготвка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Ординат С.О.
03.02.2021. Семинар "Специфика организации групповых форм работы на уроке": Ординат С.О.
15.02.2021. Семинар "Технология бинарного урока" на базе МБОУ №50: Ординат С.О.
25.03.2021. Семинар:" Школа навстречу каждому. (Работа с высокомотивированными обучающимися , обучающимися с ОВЗ): Ординат С.О.
04.03.2021 ПДС.Занятие 3.Мастер-класс: "Обучение диалогической речи": Ординат С.О.
14.04.2021. Семинар: "Использование игровых технологий на уроках и во вне урочной деятельности"  на базе МБОУ №22: Белова В.А.
</t>
        </r>
      </text>
    </comment>
    <comment ref="J47" authorId="4">
      <text>
        <r>
          <rPr>
            <sz val="9"/>
            <color indexed="81"/>
            <rFont val="Tahoma"/>
            <charset val="1"/>
          </rPr>
          <t xml:space="preserve">1.24.08.2020.
Секция учителей музыки, изо, технологии.
Ковальчук Т.А.
Илюхина Е.А.
Забродина А.Р.
2.26.10.2020.
Мастер-класс "Расширенные технические возможности сервисов для проведения ВКС".
Ковальчук Т.В. 
Забродина А.Р.
Илюхина Е.С.
3.19.11.2020.
Мастер-класс"Обучение вокалу с использованием современныз образовательных платформ"
Илюхина Е.С.
4.25.01.2021.
Семинар "Эффективные приемы формирования навыков смыслового чтения на уроках технологии"
КовальчукТ.В.
5.28.01.2021 
Семинар "Методические аспекты преподавания трудноизучаемых тем в рамках преподавания предмета "Музыка" 5-7кл. По учебнику Е.Д. Критская 
Илюхина Е.С. </t>
        </r>
      </text>
    </comment>
    <comment ref="K4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Лисина О.Н.
2. Совещание "Особенности организации работы с одаренными детьми в 2020/21 учебном году", 08.09.2020
3. ПДС "Сложные вопросы физики" Занятий №1 Механика в задачах", 22.09.2020, Лисина О.Н.
4. Заседание творческой группы по организации и проведению фестиваля-конкурса "Физико-астрономический калейдоскоп", 25.09.2020, Лисина О.Н.
5.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Лисина О.Н.
6. Совещание "Порядок проведения школьного этапа всероссийской олимпиады школьников по физике и астрономии", 13.10.2020, Лисина О.Н.
7.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Лисина О.Н.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Лисина О.Н.
9. Семинар "ГИА - 2020 по физике: анализ содержания и результатов, основные проблемы", 17.11.2020, Лисина О.Н.
10. ПДС "Сложные вопросы физики" Занятие №2 "Интерференция в задачах", 19.11.2020, Лисина О.Н.
11. Совещание "Особенности проведения муниципального этапа всероссийской олимпиады школьников по астрономии в 2020-2021 учебном году", 3.12.2020, Лисина О.Н.
12. овещание "Особенности проверки муниципального этапа всероссийской олимпиады школьников по астрономии в 2020-2021 учебном году", 3.12.2020, Лисина О.Н.
13.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Лисина О.Н.
14. Семинар-практикум "Кроссворд как средство обучения. Программы для составления кроссвордов", 22.12.2020, Лисина О.Н.
15.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Лисина О.Н.
16. ПДС "Сложные вопросы физики" Занятие № 3 "Электромагнитная индукция", 19.01.2021, Лисина О.Н.
17. Семинар "Краеведческий аспект на уроках физики", 11.02.2021, Лисина О.Н.
18. ПДС "Сложные вопросы Физики" Занятие 4 "Переходные процессы в электрических цепях", 16.02.2021, Лисина О.Н.
19. "ВПР-2020: анализ содержания и результатов, проблемы и пути их решения", 16.03.2021, Лисина О.Н.
20. ПДС "Сложные вопросы физики" Занятие 5 "R-C цепи", 09.03.2021, Лисина О.Н.
21.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Лисина О.Н.
22. Совещание "Школа "Вектор". Завершение учебного процесса в 2020-21 учебном году", 04.03.2021
23. Заседание творческой группы "Организация и проведение конкурса мультимедийных и экспериментальных проектов обучающихся муниципальных и общеобразовательных учреждений города Калуги "Физико-астрономический калейдоскоп", 18.03.2021, Лисина О.Н.
24.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Лисина О.Н.
25. Семинар "ВПР, ГИА в 2021 году: особенности содержания и критериального оцениванивания", 13.04.2021, Лисина О.Н.
26. Совещание"Особенности проведения итоговых контрольных работ по физике в 9-х классах", 17.05.2021, Лисина О.Н.</t>
        </r>
      </text>
    </comment>
    <comment ref="L4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Балобаева Е.Е.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Балобаева Е.Е.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Балобаева Е.Е.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Балобаева Е.Е.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Балобаева Е.Е.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Балобаева Е.Е.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Балобаева Е.Е. </t>
        </r>
      </text>
    </comment>
    <comment ref="M47" authorId="7">
      <text>
        <r>
          <rPr>
            <b/>
            <sz val="9"/>
            <color indexed="81"/>
            <rFont val="Tahoma"/>
            <family val="2"/>
            <charset val="204"/>
          </rPr>
          <t>people:</t>
        </r>
        <r>
          <rPr>
            <sz val="9"/>
            <color indexed="81"/>
            <rFont val="Tahoma"/>
            <family val="2"/>
            <charset val="204"/>
          </rPr>
          <t xml:space="preserve">
1. Осикова С. С. Августовская секция.
2. Осикова С. С. Совещание «Аттестация педагогов на первую и высшую квалификационные категорию.
3. Осикова С. С. Межпредметный мастер-класс для учителей информатики и физики «Анализ ЦОР для организации учебного процесса в дистанционной форме». Занятие 1.
4. Осикова С. С. Совещание «Актуальные вопросы при подготовке учащихся 11х классов к ЕГЭ по информатике"
5. Осикова С. С. Семинар «Формирование ИКТ-грамотности школьников в рамках  подготовки к оценке образовательных достижений учащихся PISA»
6. Осикова С. С. ПДС для учителей информатики «Программирование и 3D-графика в школе». Мастер-класс «Интеграция математики и информатики: наглядная геометрия и 3D-компьютерная графика»
7. Осикова Е. Н. Совещание по проверке итоговых контрольных работ учащихся 9х классов</t>
        </r>
      </text>
    </comment>
    <comment ref="N47" authorId="0">
      <text>
        <r>
          <rPr>
            <sz val="9"/>
            <color indexed="81"/>
            <rFont val="Tahoma"/>
            <family val="2"/>
            <charset val="204"/>
          </rPr>
          <t>17.12.2020-Мастер-класс "Преемственность линий ОРКСЭ и  ОДНКНР. Метапредметный аспект образовательных программ НОО и ООО"         Ламонова О.В., Рулева А.Н.
______________________________________11.03.2021 Семинар  "Использование краеведческого материала на уроках ОПК в курсе ОРКСЭ и в предметной области ОДНКНР  Бабиченко В.Г.</t>
        </r>
      </text>
    </comment>
    <comment ref="O47" authorId="8">
      <text>
        <r>
          <rPr>
            <sz val="9"/>
            <color indexed="81"/>
            <rFont val="Tahoma"/>
            <family val="2"/>
            <charset val="204"/>
          </rPr>
          <t xml:space="preserve">1.24.08 Августовская секция Приходько О. Е. Демехин М. В. Дерябин И. А.
2. 7.12 Открытый урок для учителей физической культуры «Обучение акробатическим элементам младших школьников» Дерябин И. А.
</t>
        </r>
      </text>
    </comment>
    <comment ref="P47" authorId="8">
      <text>
        <r>
          <rPr>
            <sz val="9"/>
            <color indexed="81"/>
            <rFont val="Tahoma"/>
            <family val="2"/>
            <charset val="204"/>
          </rPr>
          <t xml:space="preserve">1.24.08 Августовская секция Пуговкин А. И.
</t>
        </r>
      </text>
    </comment>
    <comment ref="Q4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Пучкова А.В.,
Кавицкая Н.Ф.,
Новикова О.В.,
Геник Е.В.,
Воробьёва М.С.,
Мысловская И.А.,
Семина Е.В.,
Фролова М.А.,
Климова А.М.,
Бабиченко В.Г.,
Тишенкова Г.С.,
Илюхина Е.С.,
Ложкова С.В.,
Головченко Л.М.,
Мальцева С.В.,
Лисина О.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Климова А.М.,
Воробьёва М.С.,
Забродина А.Р.,
Геник Е.В.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Геник Е.В.,
Климова А.М.,
Воробьёва М.С.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(МБОУ "СОШ № 18" г.Калуги)
Геник Е.В.
</t>
        </r>
        <r>
          <rPr>
            <b/>
            <sz val="9"/>
            <color indexed="81"/>
            <rFont val="Tahoma"/>
            <family val="2"/>
            <charset val="204"/>
          </rPr>
          <t>20.01.2021</t>
        </r>
        <r>
          <rPr>
            <sz val="9"/>
            <color indexed="81"/>
            <rFont val="Tahoma"/>
            <family val="2"/>
            <charset val="204"/>
          </rPr>
          <t xml:space="preserve">
Школа молодого учителя. 
Занятие 3. Психические, психофизиологические  механизмы, поддерживающие познавательные процессы ученика как ресурс повышения качества знаний. Педагогическое мини-исследование.
Геник Е.В.,
Климова А.М.,
Воробьёва М.С.
</t>
        </r>
        <r>
          <rPr>
            <b/>
            <sz val="9"/>
            <color indexed="81"/>
            <rFont val="Tahoma"/>
            <family val="2"/>
            <charset val="204"/>
          </rPr>
          <t>21.01.2021</t>
        </r>
        <r>
          <rPr>
            <sz val="9"/>
            <color indexed="81"/>
            <rFont val="Tahoma"/>
            <family val="2"/>
            <charset val="204"/>
          </rPr>
          <t xml:space="preserve">
Клуб молодого учителя. Семинар "Разработка мастер-класса с использованием современных образовательных технологий".  Из опыта работы МБОУ "СОШ №1"
Геник Е.В.,
Воробьёва М.С.
</t>
        </r>
        <r>
          <rPr>
            <b/>
            <sz val="9"/>
            <color indexed="81"/>
            <rFont val="Tahoma"/>
            <family val="2"/>
            <charset val="204"/>
          </rPr>
          <t>25.02.2021</t>
        </r>
        <r>
          <rPr>
            <sz val="9"/>
            <color indexed="81"/>
            <rFont val="Tahoma"/>
            <family val="2"/>
            <charset val="204"/>
          </rPr>
          <t xml:space="preserve">
Воркшоп  «Цифровое образование как ресурс формирования предметных УУД» (из опыта работы МБОУ «Лицей № 36» г.Калуги)
Геник Е.В.
</t>
        </r>
        <r>
          <rPr>
            <b/>
            <sz val="9"/>
            <color indexed="81"/>
            <rFont val="Tahoma"/>
            <family val="2"/>
            <charset val="204"/>
          </rPr>
          <t xml:space="preserve">24.03.2021 </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Геник Е.В.,
Климова А.М.,
Воробьёва М.С.</t>
        </r>
      </text>
    </comment>
    <comment ref="R47" authorId="9">
      <text>
        <r>
          <rPr>
            <b/>
            <sz val="8"/>
            <color indexed="81"/>
            <rFont val="Times New Roman"/>
            <family val="1"/>
            <charset val="204"/>
          </rPr>
          <t xml:space="preserve">Бойцова Анастасия Юрьевна,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17.10.2020 г. - Практикоориентированный семинар на площадке Зум: "Сплоченность классного коллектива (на примере работы с обучающимися начальной школы)"; 
7. 24.12.2020 г. - Практикоориентированный семинар на площадке Зум: "Компьютерные игры: вред или польза?"; 
8. 14.01.2021 г. - Групповая практикоориентированная консультация: "Организация профилактической работы с обучающимися по итогам СПТ 2020 года"; 
9. 21.01.2021 г. - Практикоориентированный семинар: "Психолого-педагогическое сопровождение обучающихся с ЗПР"; 
10. 28.01.2021 г. - Практикоориентированный семинар: "Обзор программы ранней профориентации Сбербанка России"; 
11. 11.02.2021 г. - Практикооринтированный семинар: "Детско-родительские отношения: диагностика, пути коррекции"; 
12. 18.02.2021 г. - Практикоориентированный семинар: "Работа с трудными подростками и их семьями"; 
13. 11.03.2021 г. - Семинар-практикум: "Жестокое обращение с детьми: причины, последствия, способы профилактики"; 
14. 18.03.2021 г. - Групповая практикоориентированная консультация: "Составление психолого-педагогического представления для ТПМПК"; 
15. 25.03.2021 г. - Практикоориентированный семинар: "Взаимодействие педагога-психолога и классного руководителя в период адаптации обучающихся"; 
16. 08.04.2021 г. - Практикоориентированный семинар: "Психологическая подготовка к экзамену: основные аспекты"; 
17. 15.04.2021 г. - Практикоориентированный семинар: "Психолого-педагогическое сопровождение индивидуальных проектов обучающихся в соответствии с ФГОС СОО"; 
18. 29.04.2021 г. - Практикоориентированный семинар: "Формирование безопасной образовательной среды"; 
19. 20.05.2021 г. - Итоговое методическое объединение педагогов-психологов. </t>
        </r>
      </text>
    </comment>
    <comment ref="S47" authorId="0">
      <text>
        <r>
          <rPr>
            <sz val="9"/>
            <color indexed="81"/>
            <rFont val="Tahoma"/>
            <family val="2"/>
            <charset val="204"/>
          </rPr>
          <t>Руководитель МО социальных педагогов МБОУ СОШ Гуреева Ю.В:
соц.педагог Грезина С.С.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7. практико-ориентированный семинар на тему: «Организация работы социального педагога с детьми с ОВЗ в образовательных учреждениях». 23.03.2021 г</t>
        </r>
      </text>
    </comment>
    <comment ref="T47" authorId="0">
      <text>
        <r>
          <rPr>
            <b/>
            <sz val="9"/>
            <color indexed="81"/>
            <rFont val="Tahoma"/>
            <family val="2"/>
            <charset val="204"/>
          </rPr>
          <t xml:space="preserve">Пользователь:
</t>
        </r>
        <r>
          <rPr>
            <sz val="9"/>
            <color indexed="81"/>
            <rFont val="Tahoma"/>
            <family val="2"/>
            <charset val="204"/>
          </rPr>
          <t>Михайлова Е.М.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t>
        </r>
      </text>
    </comment>
    <comment ref="B48" authorId="0">
      <text>
        <r>
          <rPr>
            <sz val="9"/>
            <color indexed="81"/>
            <rFont val="Tahoma"/>
            <family val="2"/>
            <charset val="204"/>
          </rPr>
          <t>1.Андриянова Н.Е. - августовская секция "Смешанное обучение как новая педагогическая реальность", 24.08.2020.
2.Чугунова Т.Е., Андриянова Н.Е., Мокрецова Е.М.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3.Андриянова Н.Е. - семинар для заместителей директоров по УВР "Сопровождение индивидуального проекта на уровне СОО", 23.10.2020.
4.Андриянова Н.Е. - семинар для заместителей директоров по УВР "Использование возможностей электронного обучения на платформе Moodle", 30.10.2020.
5.Андриянова Н.Е. - семинар для заместителей директоров по УВР  "Технология подготовки и проведения выездного учебного дня" (СОШ № 45), 27.11.2020.
6.Андриянова Н.Е.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7.Андриянова Н.Е. - семинар "Система методической работы школы при организации дистанционного обучения" (СОШ № 1, 25), 29.01.2021.
8.Андриянова Н.Е. - открытый педсовет "Качество образования: целевые ориентиры и школьные реалии" (СОШ № 45), 12.02.2021.
9.Чугунова Т.Е.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t>
        </r>
      </text>
    </comment>
    <comment ref="C4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Смирнова Е.В.
2.17.09.2020 г. Вебинар "Как преодолеть проблемы в общении с родителями: новые формы и пути решения" - Смирнова Е.В.
3.17.11.2020 г. - Семинар "Комплексная поддержка учащихся, находящихся в трудной жизненной ситуации" - Смирнова Е.В.
4. 31.03.2021 г. - Семинар "Методика сопровождения игры-путешествия "На ладье вятичей" - Андриянова Н.Е., Ганчева О.В.
5. 08.04.2021г. - Семинар "Музейная педагогика как средство духовно-нравственного воспитания учащихся" - Мокрецова  Е.М.
6.  22.04. 2021 г. - Семинар "Взаимодействие школы, семьи и социума в реализации процессов духовно-нравственного воспитания и социализации учащихся" - Смирнова Е.В.
7. 13.05. 2021 г. - Семинар "Психолого-педагогическая поддержка семьи в образовательной организации" - Смирнова Е.В.</t>
        </r>
      </text>
    </comment>
    <comment ref="D48" authorId="2">
      <text>
        <r>
          <rPr>
            <b/>
            <sz val="9"/>
            <color indexed="81"/>
            <rFont val="Tahoma"/>
            <family val="2"/>
            <charset val="204"/>
          </rPr>
          <t>Пользователь Петроченко Е.Н.:</t>
        </r>
        <r>
          <rPr>
            <sz val="9"/>
            <color indexed="81"/>
            <rFont val="Tahoma"/>
            <family val="2"/>
            <charset val="204"/>
          </rPr>
          <t xml:space="preserve">
1. Даниличева С.В., Цуканова Е.А.-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Даниличева С.Н.- совещание "Организация и планирование методической работы в 2020/2021 учебном году", 29.09.2020г.
3. Даниличева С.В. - семинар " Цифровые инструменты учителя для организации обучения в традиционном и дистанционном форматах", 12.11.2020г.
4. Кастова Я.В.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Даниличева С.В. - мастер-класс  "Проектная и исследовательская деятельность в начальных классах", 02.12.2020г.
6. Даниличева С.В. - семинар "Проектная деятельность как средство формирования профессионального самоопределения учащихся", 08.12.2020г.
7. Храмцова М.Н. - семинар "Особенности организации работы по повышению финансовой грамотности в начальной школе", 17.12.2020г.
8. Соколова Л.В., Кастова Я.В.- семинар "Методы и приемы работы с детьми-инофонами в урочной и внеурочной деятельности", 27.01.2021г.
9.Даниличева С.В.- семинар "Строим эффективный урок: как повысить вовлеченность и процент понимания материала", 29.01.2021г.
10. Даниличева С.В. - совещание «О порядке проведения городских олимпиад по математике и русскому языку в 4-х классах», 01.03.2021г.
11. Биндич Т.Н., Цуканова Е.А.- совещание «О   проверке олимпиадных работ учащихся 4-х классов по русскому языку и математике», 02.03.2021г.
12. Кухтина А.Н.- семинар ПДС «Школа экономической грамотности». Занятие 3. Тема: «Финансовая грамотность во внеурочной  деятельности», 23.03.2021г.
13. Даниличева С.В.- семинар «Школа навстречу каждому (работа с высокомотивированными обучающимися, обучающимися с ОВЗ)», 25.03.2021г.
14. Даниличева С.В., Рожкова Н.В., Лопата И.Н, Демочкина Л.Е., Меженная О.С., Холина Е.М.- семинар «Патриотическое воспитание младших школьников через реализацию программ внеурочной деятельности», 12.05.2021г.</t>
        </r>
      </text>
    </comment>
    <comment ref="E48" authorId="0">
      <text>
        <r>
          <rPr>
            <b/>
            <sz val="9"/>
            <color indexed="81"/>
            <rFont val="Tahoma"/>
            <family val="2"/>
            <charset val="204"/>
          </rPr>
          <t>Пользователь:</t>
        </r>
        <r>
          <rPr>
            <sz val="9"/>
            <color indexed="81"/>
            <rFont val="Tahoma"/>
            <family val="2"/>
            <charset val="204"/>
          </rPr>
          <t xml:space="preserve">
1.Ганчева О.В. - семинар "Рабочие листы урока по ДО" 17.09.2020
2.Ганчева О.В., Щурова Л.М.-августовская конференция
3.Ганчева О.В., Щурова Л.М.-совещание "Особенности проведения школьного этапа ВОШ" 01.10.2020
4.Ганчева О.В., Андриянова Н.Е.-Семинар "Особенности ОГЭ по биологии" 12.11.2020
5.Ганчева О.В., Щурова Л.М.-семинар "Методы качественного и количественного анализа на уроках и во внеурочной деятельности", 22.12.2020
6.Ганчева О.В.-совещание "Итоги олимпиад", 22.12.2020
7.Ганчева О.В.-ПДС, занятие №2 "Приемственность в экологическом воспитании и образовании" 18.02.2021. СОШ №26
8. Ганчева Е.В., Андриянова Н.Е.- семинар "Экологическое воспитание с использованием краеведческого компонента", СОШ№23, 20.02.2021
9.Ганчева О.В.-семинар "Проектная деятельность" 26.02.2021
10.Ганчева О.В.-ПДС "Конвергентный подход в образовании", занятие №3 "От интеграции знаний к творческой деятельности" 24.03.2021
11.Щурова Л.М., Ганчева О.В.-совещание "Особенности проведения контрольных работ в 9 классах", 11.05.2021
12.Ганчева О.В.-ПДС "Экологический подход в образовании"
занятие №4, "Природная лаборатория", 13.05.2021</t>
        </r>
      </text>
    </comment>
    <comment ref="F4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"Методика изучения тем планиметрии, содержащихся на ГИА в 9 и 11 классах" , Занятие 1 (22.09.20).
4.ПДС "Система подготовки к ВПР в условиях ФГОС" СОШ № 17. Занятие № 1 "Урок открытия новых знаний" - 27.10.20.
5.Постоянно действующий практикум "Методика решения олимпиадных задач". Занятие № 2  30.10.20.
6.Постоянно действующий практикум "Просто о сложном: какие бывают задачи с параметрами" . Занятие № 2 "Аналитические методы решения задач с параметрами" (27.11.20)
7.Постоянно действующий практикум  "Проектная деятельность на уроках математики" СОШ № 18. Занятие № 2 (4.12.20)
8.Постоянно действующий практикум  "Проектная деятельность на уроках математики" СОШ № 18. Занятие № 1 (17.11.20) 2 педагога
9.Аналитический семинар "Анализ резельтатов диагностической работы в 10 классах 2020" (10.11.20)
10.Мастер - класс "Методика решения стереометрических задач" - 18.12.20. 
11. Постоянно действующий семинар"Реализуем ФГОС: активные формы обучения".
 Занятие №2 "исследовательская деятельность учащихся как средство повышения математической подготовки" 19.01.21
12.Практико-ориентированный семинар "Инклюзивное обучение детей с ОВЗ математике: проблемы и пути решения"  СОШ 11  26.01.21
13.Семинар "Открытые горизонты:"Развиваем математическое познание за пределами урока" (09.02.21 СОШ № 10)
14.Семинар "Цифровые образовательные технологии при реализации Концепций математического и географического образования" 16.03.21
15.Совещание "ВПР - 21" 19.03.21
16.Семинар" Как сделать дистанционное обучение по математике увлекательным и понятным" (22.12.2020)
17.Семинар "Эффективное использование интернет - ресурсов на уроках метапредметной направленности. (30.03.21)</t>
        </r>
      </text>
    </comment>
    <comment ref="G48" authorId="0">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Ширякова М.А.       Лихойдова Т.В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t>
        </r>
        <r>
          <rPr>
            <b/>
            <sz val="9"/>
            <color indexed="81"/>
            <rFont val="Tahoma"/>
            <family val="2"/>
            <charset val="204"/>
          </rPr>
          <t xml:space="preserve">Ширякова М.А.  </t>
        </r>
        <r>
          <rPr>
            <sz val="9"/>
            <color indexed="81"/>
            <rFont val="Tahoma"/>
            <family val="2"/>
            <charset val="204"/>
          </rPr>
          <t xml:space="preserve">
Семинар "Методический аспект преподавания финансовой грамотности"       Zoom (Гимназия №24)  30.09.20 </t>
        </r>
        <r>
          <rPr>
            <b/>
            <u/>
            <sz val="9"/>
            <color indexed="81"/>
            <rFont val="Tahoma"/>
            <family val="2"/>
            <charset val="204"/>
          </rPr>
          <t xml:space="preserve">Ширякова М.А.  </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Полугодин  А.Д.</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Ширякова М.А</t>
        </r>
        <r>
          <rPr>
            <sz val="9"/>
            <color indexed="81"/>
            <rFont val="Tahoma"/>
            <family val="2"/>
            <charset val="204"/>
          </rPr>
          <t>.  
Совещание "Актуальные вопросы подготовки учащихся к решению заданий государственной итоговой аттестации (ОГЭ) по географии " ZOOM    13.01</t>
        </r>
        <r>
          <rPr>
            <b/>
            <sz val="9"/>
            <color indexed="81"/>
            <rFont val="Tahoma"/>
            <family val="2"/>
            <charset val="204"/>
          </rPr>
          <t>Лихойдова Т.В</t>
        </r>
        <r>
          <rPr>
            <sz val="9"/>
            <color indexed="81"/>
            <rFont val="Tahoma"/>
            <family val="2"/>
            <charset val="204"/>
          </rPr>
          <t>.
Вебинар с участием методиста группы компаний «Просвещение» Асмерзаевой К.И. по проблемам выбора учебников и последних изменений в изучении предметов истории и обществознания по УМК группы компаний «Просвещение» 25.01.2021</t>
        </r>
        <r>
          <rPr>
            <b/>
            <sz val="9"/>
            <color indexed="81"/>
            <rFont val="Tahoma"/>
            <family val="2"/>
            <charset val="204"/>
          </rPr>
          <t>Сухова А.Н.</t>
        </r>
        <r>
          <rPr>
            <sz val="9"/>
            <color indexed="81"/>
            <rFont val="Tahoma"/>
            <family val="2"/>
            <charset val="204"/>
          </rPr>
          <t xml:space="preserve">
Семинар: «Возможности интегрированного обучения на уроках истории и обществознания в условиях реализации ФГОС».     24.02.21        26 школа</t>
        </r>
        <r>
          <rPr>
            <b/>
            <sz val="9"/>
            <color indexed="81"/>
            <rFont val="Tahoma"/>
            <family val="2"/>
            <charset val="204"/>
          </rPr>
          <t xml:space="preserve"> Ширякова М.А.</t>
        </r>
        <r>
          <rPr>
            <sz val="9"/>
            <color indexed="81"/>
            <rFont val="Tahoma"/>
            <family val="2"/>
            <charset val="204"/>
          </rPr>
          <t xml:space="preserve">
Бинарный урок (право и экономика) "Организационно- правовые формы бизнеса: решение правовых и экономических задач",  10 класс, проводят учителя Сухова А.Н. , Довбня Е.Ю.       31.03.21             СОШ № 50</t>
        </r>
        <r>
          <rPr>
            <b/>
            <sz val="9"/>
            <color indexed="81"/>
            <rFont val="Tahoma"/>
            <family val="2"/>
            <charset val="204"/>
          </rPr>
          <t xml:space="preserve">  Ширякова М.А.</t>
        </r>
        <r>
          <rPr>
            <sz val="9"/>
            <color indexed="81"/>
            <rFont val="Tahoma"/>
            <family val="2"/>
            <charset val="204"/>
          </rPr>
          <t xml:space="preserve">
 </t>
        </r>
      </text>
    </comment>
    <comment ref="H48" authorId="1">
      <text>
        <r>
          <rPr>
            <b/>
            <sz val="9"/>
            <color indexed="81"/>
            <rFont val="Tahoma"/>
            <family val="2"/>
            <charset val="204"/>
          </rPr>
          <t xml:space="preserve">Безверхая:
</t>
        </r>
        <r>
          <rPr>
            <sz val="9"/>
            <color indexed="81"/>
            <rFont val="Tahoma"/>
            <family val="2"/>
            <charset val="204"/>
          </rPr>
          <t>1.Сизова Н.А.</t>
        </r>
        <r>
          <rPr>
            <b/>
            <sz val="9"/>
            <color indexed="81"/>
            <rFont val="Tahoma"/>
            <family val="2"/>
            <charset val="204"/>
          </rPr>
          <t xml:space="preserve"> </t>
        </r>
        <r>
          <rPr>
            <sz val="9"/>
            <color indexed="81"/>
            <rFont val="Tahoma"/>
            <family val="2"/>
            <charset val="204"/>
          </rPr>
          <t>августовская секция 24.08.20.</t>
        </r>
        <r>
          <rPr>
            <b/>
            <sz val="9"/>
            <color indexed="81"/>
            <rFont val="Tahoma"/>
            <family val="2"/>
            <charset val="204"/>
          </rPr>
          <t xml:space="preserve">
</t>
        </r>
        <r>
          <rPr>
            <sz val="9"/>
            <color indexed="81"/>
            <rFont val="Tahoma"/>
            <family val="2"/>
            <charset val="204"/>
          </rPr>
          <t>2-3.Иванова М.П., Сухорученкова И.А. - Семинар "Приём компрессии как стратегии смыслового чтения в работе с текстом на основе произведений писателей-натуралистов" 23.09.20
4.Сизова Н.А.  - Семинар "Организация дистанционного обучения: опыт, проблемы, перспективы" 30.09.20
5-6.Иванова М.П., Сафонова И.А. - Семинар "Подготовка к итоговому собеседованию в 9 классах (из опыта работы СОШ №22)" 27.11.20.
7.Сизова Н.А. - Семинар "Изучаем предметную область "Родной язык и родная литература" 16.12.20.
8.Гуркина Е.Н. - семинар "Формирование толерантного сознания учащихся через интеграцию учебных предметов" 21.10.20
9.Сизова Н.А. - Семинар  "Методы и приёмы работы с детьми-инофонами в урочной и внеурочной деятельности" 27.01.21
10.Гуркина Е.Н.  - Семинар "Технологии современного урока" 20.01.21
11.Иванова М.П. - Семинар "От успеха на уроке к успеху на экзамене" 26.02.21
12.Полякова Ю.В. - совещание для организаторов конкурса "Грамотей"9.03.21</t>
        </r>
      </text>
    </comment>
    <comment ref="I48" authorId="1">
      <text>
        <r>
          <rPr>
            <sz val="9"/>
            <color indexed="81"/>
            <rFont val="Tahoma"/>
            <family val="2"/>
            <charset val="204"/>
          </rPr>
          <t>24.08.2020 Августовское совещание на базе МБОУ №23: Никонорова Е.А.
16.10.2020.Сеинар:"Подготовка к ВПР на уроке систематизации знаний (общеметодологическая направленность)" на базе МБОУ №17: Ивлева А.Н.
28.10.2020. Семинар: "Современный урок в условиях реализации ФГОС СОО" на базе МБОУ №9: Смирнова Е.В.
3.11.2020. Семинар: " Использование технологии 
погружения на уроках английского языка": Ильева В.Н.
18.12.2020.Семинар: «Использование эффективных форм работы по профориентации школьников в урочной и внеурочной деятельности учителя – предметника» на базе МБОУ №25: Ивлева А.Н
20.01.2021. Совещание руководителей ШМО: "Анализ результатов ВОШ.Вопросы внешнего аудита в образовании. Итоговая аттестация" на базе "Центр"Стратегия": Никонорова Е.В.
27.01.2021. Семинар: "Подготовка к олимпиадам на уроках иностранного языка, как форма развития индивидуальности школьника, направленная на социальное и культурное развитие личности учащегося, его творческой самореализации": Ильева В.Н.
15.02.2021. Семинар "Технология бинарного урока" на базе МБОУ №50: Байрашева И.Р.
24.02.2021. Семинар: "Краеведение в рамках урока и внеурочнгой деятельности при проведении уроков иностранного языка" на базе МБОУ №14: Ивлева А.Н., Галиева Э.И.
 23.03.2021. "Эффективная организация внеурочной деятельности в рамках реализации ФГОС" на базе МБОУ №26: Галиева Э.И.
25.03.2021. Бинарный урок русског языка и ангийского английского языка": Ивлева А.Н.
25.03.2021. Семинар:" Школа навстречу каждому. (Работа с высокомотивированными обучающимися , обучающимися с ОВЗ): Никонорова Е.В.
14.04.2021. Семинар: "Использование игровых технологий на уроках и во вне урочной деятельности"  на базе МБОУ №22:  Ильева В.Н.
26.05.2021. Итоговое совещание: "Анализ работы за 2020-2021 уч.год" на базе МБУ "Центр"Стратегия": Никонорова Е.В.</t>
        </r>
      </text>
    </comment>
    <comment ref="J48" authorId="4">
      <text>
        <r>
          <rPr>
            <sz val="9"/>
            <color indexed="81"/>
            <rFont val="Tahoma"/>
            <charset val="1"/>
          </rPr>
          <t xml:space="preserve">1.24.08.2020.
Секция учителей музыки, изо, технологии.
Баурин Д.В.
Силкина Л.Р.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Баурин Д.В. 
2.26.10.2020.
Мастер-класс"Расширенные технические возможности сервисов для проведения ВКС.
Баурин Д.В.
Чугунова Т.Е.  
Финашова Л.И. 
Клыкова А.А. 
3.23.11.2020.
Мастер-класс"Создание и эффективное использование персонального сайта учителем для дистанционного образования"
Финашова Л.И. 
4.25.01.2021.
Семинар "Эффективные приемы формирования навыков смыслового чтения на уроках технологии"
Силкина Л.Р. 
Баурин Д.В. 
5.28.01.2021 
Семинар "Методические аспекты преподавания трудноизучаемых тем в рамках преподавания предмета "Музыка" 5-7кл. По учебнику Е.Д. Критская 
Финашова Л.И. 
Чугунова Т.Е.
Клыкова А.А. 
6.08.02.2021
Семинар "Калужские мотивы в культуре России"
Финашова Л.И. 
Чугунова Т.А. 
Клыкова А.А. </t>
        </r>
      </text>
    </comment>
    <comment ref="K4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Забирова Р.А.
2. Семинар "Особенности организации урока по ФГОС СОО", 15.09.2020, Кузнецова И.И.
3.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Забирова Р.А.
4. Совещание "Порядок проведения школьного этапа всероссийской олимпиады школьников по физике и астрономии", 13.10.2020 (2: Забирова Р.А., Кузнецова И.И.)
5.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Кузнецова И.И.
7. Семинар "ГИА - 2020 по физике: анализ содержания и результатов, основные проблемы", 17.11.2020, Кузнецова И.И.
9. ПДС "Сложные вопросы физики" Занятие №2 "Интерференция в задачах", 19.11.2020, (2: Кузнецова И.И., Забирова Р.А.)
10. Совещание "Особенности проведения муниципального этапа всероссийской олимпиады школьников по астрономии в 2020-2021 учебном году", 3.12.2020, Кузнецова И.И.
11. Семинар-практикум "Кроссворд как средство обучения. Программы для составления кроссвордов", 22.12.2020, Забирова Р.А.
12. ПДС "Сложные вопросы физики" Занятие № 3 "Электромагнитная индукция", 19.01.2021, Кузнецова И.И.
13. Семинар "Краеведческий аспект на уроках физики", 11.02.2021, Кузнецова И.И.
14. ПДС "Сложные вопросы Физики" Занятие 4 "Переходные процессы в электрических цепях", 16.02.2021, Кузнецова И.И., Забирова Р.А.
15. Семинар "ВПР-2020: анализ содержания и результатов, проблемы и пути их решения", 16.03.2021, Забирова Р.А.
16. ПДС "Сложные вопросы физики" Занятие 5 "R-C цепи", 09.03.2021, Кузнецова И.И.
17. Семинар "Использование учебного пособия для углубленного изучения физики в 10-11 классах "Сборник задач по физике" в образовательном процессе. Авторская концепция", 02.03.2021, Забирова Р.А., Кузнецова И.И.
18. Совещание "Порядок проведения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01.04.2021, Забирова Р.А., Кузнецова И.И.
19. Семинар "ВПР, ГИА в 2021 году: особенности содержания и критериального оцениванивания", 13.04.2021, Кузнецова И.И., Забирова Р.А.
20. Совещание"Особенности проведения итоговых контрольных работ по физике в 9-х классах", 17.05.2021, Кузнецова И.И., Забирова Р.А.</t>
        </r>
      </text>
    </comment>
    <comment ref="L4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Соболева Л.Г.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Соболева Л.Г.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Соболева Л.Г.
</t>
        </r>
        <r>
          <rPr>
            <b/>
            <sz val="9"/>
            <color indexed="81"/>
            <rFont val="Tahoma"/>
            <family val="2"/>
            <charset val="204"/>
          </rPr>
          <t>04.12.2020</t>
        </r>
        <r>
          <rPr>
            <sz val="9"/>
            <color indexed="81"/>
            <rFont val="Tahoma"/>
            <family val="2"/>
            <charset val="204"/>
          </rPr>
          <t xml:space="preserve">
Семинар «Опыт проведения квестов в библиотеке»
Соболева Л.Г.
</t>
        </r>
        <r>
          <rPr>
            <b/>
            <sz val="9"/>
            <color indexed="81"/>
            <rFont val="Tahoma"/>
            <family val="2"/>
            <charset val="204"/>
          </rPr>
          <t xml:space="preserve">11.12. 2020 
</t>
        </r>
        <r>
          <rPr>
            <sz val="9"/>
            <color indexed="81"/>
            <rFont val="Tahoma"/>
            <family val="2"/>
            <charset val="204"/>
          </rPr>
          <t xml:space="preserve">Онлайн-презентация книги "Калуга и калужане в истории Крыма" (Общество "Знание")
Соболева Л.Г.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Соболева Л.Г.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Соболева Л.Г.,
Меженная О.С.
</t>
        </r>
        <r>
          <rPr>
            <b/>
            <sz val="9"/>
            <color indexed="81"/>
            <rFont val="Tahoma"/>
            <family val="2"/>
            <charset val="204"/>
          </rPr>
          <t>12.03.2021г.</t>
        </r>
        <r>
          <rPr>
            <sz val="9"/>
            <color indexed="81"/>
            <rFont val="Tahoma"/>
            <family val="2"/>
            <charset val="204"/>
          </rPr>
          <t xml:space="preserve">
Семинар для библиотекарей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стандарта»(из опыта работы СОШ № 51) 
Соболева Л.Г.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Соболева Л.Г.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Соболева Л.Г.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Соболева Л.Г.</t>
        </r>
      </text>
    </comment>
    <comment ref="M48" authorId="7">
      <text>
        <r>
          <rPr>
            <b/>
            <sz val="9"/>
            <color indexed="81"/>
            <rFont val="Tahoma"/>
            <family val="2"/>
            <charset val="204"/>
          </rPr>
          <t>people:</t>
        </r>
        <r>
          <rPr>
            <sz val="9"/>
            <color indexed="81"/>
            <rFont val="Tahoma"/>
            <family val="2"/>
            <charset val="204"/>
          </rPr>
          <t xml:space="preserve">
1. Колобаев Д. В. Августовская секция.
2. Колобаев Д. В., Силкина Л. Р. Совещание по подготовке учащихся и рабочих мест учащихся к проведению школьного этапа ВОШ.
3. Колобаев Д. В. Межпредметный мастер-класс для учителей информатики и физики «Анализ ЦОР для организации учебного процесса в дистанционной форме». Занятие 1.
4. Шунько Е. В. ПДС «Программирование и 3D-графика в школе» Мастер-класс, занятие 1.
5. Колобаев Д. И. Совещание по проверке итоговых контрольных работ учащихся 9х классов
</t>
        </r>
      </text>
    </comment>
    <comment ref="N48"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Соколова Л.В.
Постоянно действующий семинар по ОРКСЭ, ОДНКНР и ОПК. Занятие 1: "Заповеди" 07.10.2020  Даниличева С.Н.
17. 11 2020 Семинар в ZOOM "20-летие прославления Собора новомученников и исповедников Российских XX века" Гореликова О.В., Даниличева С.Н.
17.12.2020-Мастер-класс "Преемственность линий ОРКСЭ и  ОДНКНР. Метапредметный аспект образовательных программ НОО и ООО"
Гореликова О.В, Даниличесва С.В., Финашова Л.И.
________________________________________________________
Семинар "Современные формы и методы преподавания курса ОРКСЭ и ОПК во внеурочной деятельности" 21.01.2021
Гореликова О.В.</t>
        </r>
      </text>
    </comment>
    <comment ref="O48" authorId="8">
      <text>
        <r>
          <rPr>
            <sz val="9"/>
            <color indexed="81"/>
            <rFont val="Tahoma"/>
            <family val="2"/>
            <charset val="204"/>
          </rPr>
          <t>1.24.08 Августовская секция Пучкова К. В.
2. 22.10 Семинар «Современные подходы к преподаванию уроков физической культуры в условиях реализации ФГОС» И. Пучкова К. В.
3. 22.10 Семинар «Современные подходы к преподаванию уроков физической культуры в условиях реализации ФГОС» Пучкова К. В.
4. 25.01.21 Семинар для учителей физической культуры «Интеграция учебной деятельности и внеклассной работы на примере занятий волейболом» Пучкова К.В.
5. 25.02.21 Семинар "Этапы обучения акробатическим элементам" Пучкова К.В.</t>
        </r>
      </text>
    </comment>
    <comment ref="P48" authorId="8">
      <text>
        <r>
          <rPr>
            <sz val="9"/>
            <color indexed="81"/>
            <rFont val="Tahoma"/>
            <family val="2"/>
            <charset val="204"/>
          </rPr>
          <t xml:space="preserve">1.24.08 Августовская секция Николаев А. Н.
</t>
        </r>
      </text>
    </comment>
    <comment ref="R48" authorId="9">
      <text>
        <r>
          <rPr>
            <b/>
            <sz val="8"/>
            <color indexed="81"/>
            <rFont val="Times New Roman"/>
            <family val="1"/>
            <charset val="204"/>
          </rPr>
          <t xml:space="preserve">Лозовер Оксана Сергеевна,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26.11.2020 г. - Практикоориентированный семинар на площадке Зум: "Методика работы с родителями в рамках Школы ответственного родительства";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9. 21.01.2021 г. - Практикоориентированный семинар: "Психолого-педагогическое сопровождение обучающихся с ЗПР"; 
10. 28.01.2021 г. - Практикоориентированный семинар: "Обзор программы ранней профориентации Сбербанка России"; 
11. 11.02.2021 г. - Практикооринтированный семинар: "Детско-родительские отношения: диагностика, пути коррекции"; 
12. 18.02.2021 г. - Практикоориентированный семинар: "Работа с трудными подростками и их семьями"; 
13. 25.02.2021 г. - Практикоориентированный семинар: "Психолого-педагогическое сопровождение обучающихся с интеллектуальной недостаточностью"; 
14. 11.03.2021 г. - Семинар-практикум: "Жестокое обращение с детьми: причины, последствия, способы профилактики"; 
15. 08.04.2021 г. - Практикоориентированный семинар: "Психологическая подготовка к экзамену: основные аспекты"; 
16. 13.05.2021 г. - Практикоориентированный семинар: "Роль специалистов службы психолого-педагогического сопровождения в работе с родитедями"; 
</t>
        </r>
        <r>
          <rPr>
            <b/>
            <sz val="8"/>
            <color indexed="81"/>
            <rFont val="Times New Roman"/>
            <family val="1"/>
            <charset val="204"/>
          </rPr>
          <t xml:space="preserve">Ганчева Елена Сергеевна, педагог-психолог: </t>
        </r>
        <r>
          <rPr>
            <sz val="8"/>
            <color indexed="81"/>
            <rFont val="Times New Roman"/>
            <family val="1"/>
            <charset val="204"/>
          </rPr>
          <t xml:space="preserve">
1. 12.11.2020 г. - Практикоориентированный семинар на площадке Зум: "Психологический климат в семье"; 
2. 28.01.2021 г. - Практикоориентированный семинар: "Обзор программы ранней профориентации Сбербанка России"; 
3. 11.02.2021 г. - Практикооринтированный семинар: "Детско-родительские отношения: диагностика, пути коррекции"; 
4. 25.02.2021 г. - Практикоориентированный семинар: "Психолого-педагогическое сопровождение обучающихся с интеллектуальной недостаточностью"; 
5. 08.04.2021 г. - Практикоориентированный семинар: "Психологическая подготовка к экзамену: основные аспекты"; 
6. 20.05.2021 г. - Итоговое методическое объединение педагогов-психологов. </t>
        </r>
      </text>
    </comment>
    <comment ref="S48" authorId="0">
      <text>
        <r>
          <rPr>
            <sz val="9"/>
            <color indexed="81"/>
            <rFont val="Tahoma"/>
            <family val="2"/>
            <charset val="204"/>
          </rPr>
          <t xml:space="preserve">Руководитель МО социальных педагогов МБОУ СОШ Гуреева Ю.В: соц.педагог Аникина А.С.
1. «Особенности Я-концепции обучающихся в подростковом возрасте» 24.08.20 г.
2. Организационное методическое объединение 15.09.20 г. 
3. Практико-ориентированный семинар «Особенности работы социального педагога с обучающимися подросткового возраста» 17.11.20 г.
4. Профилактика девиантного поведения детей и подростков 24.11.20г.
</t>
        </r>
        <r>
          <rPr>
            <b/>
            <sz val="9"/>
            <color indexed="81"/>
            <rFont val="Tahoma"/>
            <family val="2"/>
            <charset val="204"/>
          </rPr>
          <t xml:space="preserve">
</t>
        </r>
        <r>
          <rPr>
            <sz val="9"/>
            <color indexed="81"/>
            <rFont val="Tahoma"/>
            <family val="2"/>
            <charset val="204"/>
          </rPr>
          <t xml:space="preserve">5. практико-ориентированный семинар на тему «Эффективное использование Google-платформы в работе социального педагога».16.02.2021 г
6. практико-ориентированный семинар на тему: «Организация работы социального педагога с детьми с ОВЗ в образовательных учреждениях». 23.03.2021 г
7. Итоговое методическое объединение 18.05.2021 г. </t>
        </r>
      </text>
    </comment>
    <comment ref="T48" authorId="0">
      <text>
        <r>
          <rPr>
            <b/>
            <sz val="9"/>
            <color indexed="81"/>
            <rFont val="Tahoma"/>
            <family val="2"/>
            <charset val="204"/>
          </rPr>
          <t>Пользователь:</t>
        </r>
        <r>
          <rPr>
            <sz val="9"/>
            <color indexed="81"/>
            <rFont val="Tahoma"/>
            <family val="2"/>
            <charset val="204"/>
          </rPr>
          <t xml:space="preserve">
Мазур Людмила Анатольевна
1.17.09.2021г.
организационное методическое объединение для учителей-логопедов, учителей-дефектологов МБОУ СОШ города Калуги.
2. 18.02.2021  «Применение современных средств обучения при изучении курса «Секреты орфографии» с детьми с ОВЗ» 
3. 22.04.2021г.
"Специфика речевого развития детей-инофонов. Основные направления работы учителя-дефектолога, учителя-логопеда в ОО
с учащимися, владеющими русским языком как иностранным. "
4..13.05.2021г. 
 Итоговое методическое объединение для учителей-логопедов, учителей-дефектологов МБОУ СОШ города Калуги. </t>
        </r>
      </text>
    </comment>
    <comment ref="B49" authorId="0">
      <text>
        <r>
          <rPr>
            <sz val="9"/>
            <color indexed="81"/>
            <rFont val="Tahoma"/>
            <family val="2"/>
            <charset val="204"/>
          </rPr>
          <t>1.Глинкова А.А. - августовская секция "Смешанное обучение как новая педагогическая реальность", 24.08.2020.
2.Глинкова А.А.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3.Глинкова А.А. - семинар для заместителей директоров по УВР "Сопровождение индивидуального проекта на уровне СОО", 23.10.2020.
4.Глинкова А.А. - семинар для заместителей директоров по УВР "Использование возможностей электронного обучения на платформе Moodle", 30.10.2020.
5.Глинкова А.А. - семинар для заместителей директоров по УВР  "Технология подготовки и проведения выездного учебного дня" (СОШ № 45), 27.11.2020.
6.Глинкова А.А.  - семинар "Цифровой ресурс ЯКласс: потенциал и лучшие практики", 03.12.2020.
7.Глинкова А.А., Арсланов Т.А.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8.Гуляева Н.В.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9.Глинкова А.А. - семинар "Система методической работы школы при организации дистанционного обучения" (СОШ № 1, 25), 29.01.2021.
10.Гуляева Н.В. - постоянно действующий семинар "Проектирование личностно-развивающей образовательной среды школы: от теории к практике". Занятие 2: "Создание ЛРС как необходимое условие для реализации нацпроекта "Образование" (СОШ № 25), 19.02.2021.
11.Глинкова А.А. - открытый педсовет "Качество образования: целевые ориентиры и школьные реалии" (СОШ № 45), 12.02.2021.
12.Глинкова А.А. - семинар для заместителей директоров по УВР "Образовательная среда сетевого взаимодействия в реализации профильного обучения: управленческие и образовательные аспекты" (СОШ № 18), 18.03.2021.
13.Гуляева Н.В. - постоянно действующий семинар "Проектирование личностно-развивающей образовательной среды школы: от теории к практике". Занятие 3: "ЛРОС как средство реализации ФГОС: развитие личностного потенциала" (СОШ № 25), 16.04.2021.
14.Глинкова А.А. - семинар-практикум для заместителей директоров по УВР "Проектирование и анализ интегрированного урока и внеурочного мероприятия" (СОШ № 15), 30.04.2021.
15.Гуляева Н.В. - семинар для заместителей директоров по УВР "Оценивание метапредметных результатов на уровне СОО", 14.05.2021.</t>
        </r>
      </text>
    </comment>
    <comment ref="C4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Янушкевич А.В.
2.17.09.2020 г. Вебинар "Как преодолеть проблемы в общении с родителями: новые формы и пути решения" - Дидух Н.В.
3. 22.09.2020 г. Вебинар. Открытый классный час "Профессии будущего" (опыт школы № 10) - Янушкевич А.А.
4. 17.11.2020 г. - Семинар "Комплексная поддержка учащихся, находящихся в трудной жизненной ситуации" - Дидух Н.В.
5.15.12.2020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Дидух Н.В.
6. 18.02.2021 г. - Постоянно действующий семинар "Обеспечение психологического комфорта при взаимодействии педагогов с родителями". Занятие 3. "Взаимодействие педагогов с родителями, имеющими детей с особыми образовательными потребностями" - Янушкевич А.А.
7. 24.02.2021 г. - для молодых классных руководителей открытый классный час "Традиции семьи и семейные ценности" (проводит классный руководитель 9 класса Парамонова Ю.А.) - Романенков А.Ю.
8. 18.03.2021 г. Семинар "Инновационные формы и методы работы классного руководителя по формированию гражданственности и патриотизма учащихся"- Дидух Н.В.
9. 31.03.2021 г. - Семинар "Методика сопровождения игры-путешествия "На ладье вятичей" - Дидух Н.В..</t>
        </r>
      </text>
    </comment>
    <comment ref="D49" authorId="2">
      <text>
        <r>
          <rPr>
            <b/>
            <sz val="9"/>
            <color indexed="81"/>
            <rFont val="Tahoma"/>
            <family val="2"/>
            <charset val="204"/>
          </rPr>
          <t>Пользователь Петроченко Е.Н.:</t>
        </r>
        <r>
          <rPr>
            <sz val="9"/>
            <color indexed="81"/>
            <rFont val="Tahoma"/>
            <family val="2"/>
            <charset val="204"/>
          </rPr>
          <t xml:space="preserve">
1. Глинкова А.А., Еремеева Е.С.-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Еремеева Е.С.- семинар " Цифровые инструменты учителя для организации обучения в традиционном и дистанционном форматах", 12.11.2020г.
3. Еремеева Е.С. - мастер-класс  "Проектная и исследовательская деятельность в начальных классах", 02.12.2020г.
4. Еремеева Е.С.- семинар "Проектная деятельность как средство формирования профессионального самоопределения учащихся", 08.12.2020г.
5. Вацура Г., Еремеева Е.С., Глинкова А.А., Симканич Е.Н., Герасимова О.В., Миронова Н.М., Завьялова И.В.- семинар "Строим эффективный урок: как повысить вовлеченность и процент понимания материала", 29.01.2021г.
6.Еремеева Е.С.- ПДС «Школа экономической грамотности". Занятие 2. Тема: «Технология формирования  основ финансовой грамотности на уроках в начальной школе», 25.02.2021г.
7. Еремеева Е.С.- совещание «О   проверке олимпиадных работ учащихся 4-х классов по русскому языку и математике», 02.03.2021г.
8. Еремеева Е.С.- семинар «Школа навстречу каждому (работа с высокомотивированными обучающимися, обучающимися с ОВЗ)», 25.03.2021г.</t>
        </r>
      </text>
    </comment>
    <comment ref="E49" authorId="0">
      <text>
        <r>
          <rPr>
            <b/>
            <sz val="9"/>
            <color indexed="81"/>
            <rFont val="Tahoma"/>
            <family val="2"/>
            <charset val="204"/>
          </rPr>
          <t>Пользователь:</t>
        </r>
        <r>
          <rPr>
            <sz val="9"/>
            <color indexed="81"/>
            <rFont val="Tahoma"/>
            <family val="2"/>
            <charset val="204"/>
          </rPr>
          <t xml:space="preserve">
1.Лебедева Ю.А., Дроздова О.Ф.-августовская конференци
2.Дроздова О.Ф.-совещание "Особенности проведения школьного этапа ВОШ" 
01.10.2020
3.Лебедева Ю.А. - Семинар "Особенности ОГЭ по биологии" 12.11.2020
4.Лебедева Ю.А.-совещание "Итоги олимпиад", 22.12.2020
5.Лебедева Ю.А.-ПДС "Конвергентный подход в образовании", занятие №3 "От интеграции знаний к творческой деятельности" 24.03.2021
6.Лебедева Ю.А.-совещание "Особенности ВПР" 01.04.2021
7.Дроздова О.Ф.-совещание "Особенности проведения контрольных работ в 9 классах", 11.05.2021</t>
        </r>
      </text>
    </comment>
    <comment ref="F4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Занятие 1 (22.09.20). 3 педагога
3.Постоянно действующий семинар "Реализуем ФГОС: активные формы обучения".
 Занятие №1 "Активизация познавательной деятельности на уроке" 13.10.20 - 2 педагога
4.Постоянно действующий практикум "Просто о сложном: какие бывают задачи с параметрами" . Занятие № 1 "Аналитические методы" (16.10.20) Лицей 9- 2 педагога
5.ПДС "Система подготовки к ВПР в условиях ФГОС" СОШ № 17. Занятие № 1 "Урок открытия новых знаний" - 27.10.2020
6.Аналитический семинар "Анализ резельтатов диагностической работы в 10 классах 2020" (10.11.20)
7.Мастер - класс "Методика решения стереометрических задач" - 18.12.20
8.Мастер - класс "Методика решения экономических задач" - 25.12.20
9. Постоянно действующий семинар "Реализуем ФГОС:активные формы обучения".
 Занятие №2 "исследовательская деятельность учащихся как средство повышения математической подготовки" 19.01.21
10.Практико-ориентированный семинар "Инклюзивное обучение детей с ОВЗ математике: проблемы и пути решения"  СОШ 11  26.01.21  2 педагога
11.Семинар "Открытые горизонты: "Развиваем математическое познание за пределами урока" (09.02.21 СОШ № 10)
12. ПДС "Система подготовки к ВПР в условиях ФГОС" СОШ № 17. Занятие № 2 "Урок рефлексии" 19.02.21
13. ПДС "Система подготовки к ВПР в условиях ФГОС" СОШ № 17. Занятие № 3 "Урок построения системы знаний" 17.05.21.
14.Постоянно действующий семинар "Реализуем ФГОС:активные формы обучения".
 Занятие №3 "Межпредметные связи на уроках" 20.04.21 
15.Совещание "ВПР - 21" 19.03.21
15.Семинар "Выявление уровня сформированности предметных и метапредметных УУД" 09.03.21 Лицей 36
16.Семинар" Как сделать дистанционное обучение по математике увлекательным и понятным" (22.12.2020)
17.Семинар "Эффективное использование интернет - ресурсов на уроках метапредметной направленности. (30.03.21)
18.Семинар" Как сделать дистанционное обучение по математике увлекательным и понятным" (22.12.2020)
19..Семинар "Эффективное использование интернет - ресурсов на уроках метапредметной направленности. (30.03.21)
20.Постоянно действующий семинар  "Проектная деятельность на уроках математики" СОШ № 18. Занятие № 3 (13.04.21)</t>
        </r>
      </text>
    </comment>
    <comment ref="G49" authorId="0">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Безручкина Г.Л.   Артамонова С.А.
</t>
        </r>
        <r>
          <rPr>
            <sz val="9"/>
            <color indexed="81"/>
            <rFont val="Tahoma"/>
            <family val="2"/>
            <charset val="204"/>
          </rPr>
          <t xml:space="preserve">Совещание "Актуальные вопросы подготовки учащихся к решению заданий государственной итоговой аттестации (ОГЭ) по географии " ZOOM    13.01 </t>
        </r>
        <r>
          <rPr>
            <b/>
            <sz val="9"/>
            <color indexed="81"/>
            <rFont val="Tahoma"/>
            <family val="2"/>
            <charset val="204"/>
          </rPr>
          <t xml:space="preserve"> Безручкина Г.Л.
</t>
        </r>
        <r>
          <rPr>
            <sz val="9"/>
            <color indexed="81"/>
            <rFont val="Tahoma"/>
            <family val="2"/>
            <charset val="204"/>
          </rPr>
          <t>Постоянно действующий семинар по теме «Работа в разновозрастных группах как форма преемственности при реализации ФГОС СОО»  Занятие 1. Мастер-классы по теме «Организация работы разновозрастных групп учащихся с использованием цифровых образовательных технологий»    10.02.2021    школа №15</t>
        </r>
        <r>
          <rPr>
            <b/>
            <sz val="9"/>
            <color indexed="81"/>
            <rFont val="Tahoma"/>
            <family val="2"/>
            <charset val="204"/>
          </rPr>
          <t xml:space="preserve"> Артамонова С.А.</t>
        </r>
      </text>
    </comment>
    <comment ref="H49" authorId="1">
      <text>
        <r>
          <rPr>
            <b/>
            <sz val="9"/>
            <color indexed="81"/>
            <rFont val="Tahoma"/>
            <family val="2"/>
            <charset val="204"/>
          </rPr>
          <t>Безверхая:</t>
        </r>
        <r>
          <rPr>
            <sz val="9"/>
            <color indexed="81"/>
            <rFont val="Tahoma"/>
            <family val="2"/>
            <charset val="204"/>
          </rPr>
          <t xml:space="preserve">
1.Вороненкова С.М. августовская секция 24.08.20.
2-3.Легкодымова Т.и., Аликанова Е.В. -Семинар "Подготовка к итоговому собеседованию в 9 классах (из опыта работы СОШ №22)" 27.11.20
4.Вороненкова С.М.  - Семинар "Изучаем предметную область "Родной язык и родная литература" 16.12.20.
5.Вороненкова С.М. - семинар "Формирование толерантного сознания учащихся через интеграцию учебных предметов" 21.10.20
6.Вороненкова С.М. - Семинар  "Методы и приёмы работы с детьми-инофонами в урочной и внеурочной деятельности" 27.01.21
7.Вороненкова С.М. - ПДС "Особенности обучения русскому языку в полиэтническом классе" 17.02.21
8.Вороненкова С.М. - Семинар "От успеха на уроке к успеху на экзамене" 26.02.21
9.Вороненкова С.М. - совещание для организаторов конкурса "Грамотей" 9.03.21
10.Вороненкова С.М. - Семинар "Интегрированный урок как способ повышения мотивации к обучению" 19.03.21</t>
        </r>
      </text>
    </comment>
    <comment ref="I49" authorId="1">
      <text>
        <r>
          <rPr>
            <sz val="9"/>
            <color indexed="81"/>
            <rFont val="Tahoma"/>
            <family val="2"/>
            <charset val="204"/>
          </rPr>
          <t xml:space="preserve">24.08.2020 Августовское совещание на базе МБОУ №23: Платова А.А., Плотникова Н.Д., Бойченко Е.А.
</t>
        </r>
      </text>
    </comment>
    <comment ref="J49" authorId="4">
      <text>
        <r>
          <rPr>
            <sz val="9"/>
            <color indexed="81"/>
            <rFont val="Tahoma"/>
            <charset val="1"/>
          </rPr>
          <t xml:space="preserve">1.24.08.2020.
Секция учителей музыки, изо, технологии.
Даничева Е.Н.
Кордюкова И.А. 
Черных Е.В.
2.26.10.2020.
Мастер-класс"Расширенные технические возможности сервисов для проведения ВКС.
Даничева Е.Н.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Даничева Е.Н.
4.26.10.2020.
Мастер-класс"Расширенные технические возможности сервисов для проведения ВКС"
Малинина Е.А. 
5.19.11.2020.
Мастер-класс"Обучение вокалу с использованием современных образовательных платформ"
Малинина Е.А.
6.25.01.2021.
Семинар "Эффективные приемы формирования навыков смыслового чтения на уроках технологии"
Даничева Е.Н.
Черных Е.В.
Кордюкова И.А. 
7.28.01.2021 
Семинар "Методические аспекты преподавания трудноизучаемых тем в рамках преподавания предмета "Музыка"5-7кл. По учебнику Е.Д. Критская 
Малинина Е.А. 
8.08.02.2021
Семинар "Калужские мотивы в культуре России"
Малинина Е.А. 
9.29.04.2021
Открытый урок музыки 4 класс. "Народные праздники. Троица"
Малинина Е.А. </t>
        </r>
      </text>
    </comment>
    <comment ref="K49"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Есина Т.В.</t>
        </r>
      </text>
    </comment>
    <comment ref="L4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Бороздниченкова Н.Г.,
Кожухарь Н.И.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Кожухарь Н.И.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Кожухарь Н.И.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Кожухарь Н.И.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Кожухарь Н.И.
</t>
        </r>
        <r>
          <rPr>
            <b/>
            <sz val="9"/>
            <color indexed="81"/>
            <rFont val="Tahoma"/>
            <family val="2"/>
            <charset val="204"/>
          </rPr>
          <t>15.01.2021</t>
        </r>
        <r>
          <rPr>
            <sz val="9"/>
            <color indexed="81"/>
            <rFont val="Tahoma"/>
            <family val="2"/>
            <charset val="204"/>
          </rPr>
          <t xml:space="preserve">
Семинар «Формы и методы привлечения подростков к изучению краеведения» . Из опыта работы  ЦГДБ им. А.П. Гайдара .
Кожухарь Н.И.
</t>
        </r>
        <r>
          <rPr>
            <b/>
            <sz val="9"/>
            <color indexed="81"/>
            <rFont val="Tahoma"/>
            <family val="2"/>
            <charset val="204"/>
          </rPr>
          <t>29.01.2021</t>
        </r>
        <r>
          <rPr>
            <sz val="9"/>
            <color indexed="81"/>
            <rFont val="Tahoma"/>
            <family val="2"/>
            <charset val="204"/>
          </rPr>
          <t xml:space="preserve">
Консультация "Порядок проведения городских конкурсов  в рамках Недели детской и юношеской книги"
Кожухарь Н.И.
</t>
        </r>
        <r>
          <rPr>
            <b/>
            <sz val="9"/>
            <color indexed="81"/>
            <rFont val="Tahoma"/>
            <family val="2"/>
            <charset val="204"/>
          </rPr>
          <t>03.03.2021</t>
        </r>
        <r>
          <rPr>
            <sz val="9"/>
            <color indexed="81"/>
            <rFont val="Tahoma"/>
            <family val="2"/>
            <charset val="204"/>
          </rPr>
          <t xml:space="preserve">
Семинар "На методическую полку школьной библиотеки". Крюкова Г.В., ведущий специалист группы компаний "Просвещение"
Кожухарь Н.И.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Кожухарь Н.И.,
Бороздниченкова Н.Г.
</t>
        </r>
        <r>
          <rPr>
            <b/>
            <sz val="9"/>
            <color indexed="81"/>
            <rFont val="Tahoma"/>
            <family val="2"/>
            <charset val="204"/>
          </rPr>
          <t xml:space="preserve">26.03.2021 </t>
        </r>
        <r>
          <rPr>
            <sz val="9"/>
            <color indexed="81"/>
            <rFont val="Tahoma"/>
            <family val="2"/>
            <charset val="204"/>
          </rPr>
          <t xml:space="preserve">
Семинар для школьных библиотекарей «Организация внеурочной деятельности по изучению и сохранению русских фольклорных традиций». Из опыта работы МБОУ "СОШ № 18" г.Калуги
Кожухарь Н.И.,
Бороздниченкова Н.Г.
</t>
        </r>
        <r>
          <rPr>
            <b/>
            <sz val="9"/>
            <color indexed="81"/>
            <rFont val="Tahoma"/>
            <family val="2"/>
            <charset val="204"/>
          </rPr>
          <t>23.04.2021</t>
        </r>
        <r>
          <rPr>
            <sz val="9"/>
            <color indexed="81"/>
            <rFont val="Tahoma"/>
            <family val="2"/>
            <charset val="204"/>
          </rPr>
          <t xml:space="preserve">
Семинар «Система работы школы по формированию читательского интереса»  (из опыта работы СОШ № 46)
Кожухарь Н.И.,
</t>
        </r>
        <r>
          <rPr>
            <b/>
            <sz val="9"/>
            <color indexed="81"/>
            <rFont val="Tahoma"/>
            <family val="2"/>
            <charset val="204"/>
          </rPr>
          <t>Бороздниченкова Н.Г.
13.04.2021</t>
        </r>
        <r>
          <rPr>
            <sz val="9"/>
            <color indexed="81"/>
            <rFont val="Tahoma"/>
            <family val="2"/>
            <charset val="204"/>
          </rPr>
          <t xml:space="preserve">
Круглый стол «Библиотечное дело с нуля: организация работы  библиотеки"
Кожухарь Н.И.
</t>
        </r>
        <r>
          <rPr>
            <b/>
            <sz val="9"/>
            <color indexed="81"/>
            <rFont val="Tahoma"/>
            <family val="2"/>
            <charset val="204"/>
          </rPr>
          <t>14.05.2021</t>
        </r>
        <r>
          <rPr>
            <sz val="9"/>
            <color indexed="81"/>
            <rFont val="Tahoma"/>
            <family val="2"/>
            <charset val="204"/>
          </rPr>
          <t xml:space="preserve">
Семинар "Роль школьной библиотеки в патриотическом воспитании обучающихся через реализацию общешкольного проекта "Война глазами детей"
Кожухарь Н.И.
</t>
        </r>
        <r>
          <rPr>
            <b/>
            <sz val="9"/>
            <color indexed="81"/>
            <rFont val="Tahoma"/>
            <family val="2"/>
            <charset val="204"/>
          </rPr>
          <t xml:space="preserve">21.05.2021 </t>
        </r>
        <r>
          <rPr>
            <sz val="9"/>
            <color indexed="81"/>
            <rFont val="Tahoma"/>
            <family val="2"/>
            <charset val="204"/>
          </rPr>
          <t xml:space="preserve">
Информационно-дискуссионная площадка  «По итогам знаковых мероприятий»
Кожухарь Н.И.
</t>
        </r>
      </text>
    </comment>
    <comment ref="N49" authorId="0">
      <text>
        <r>
          <rPr>
            <b/>
            <sz val="9"/>
            <color indexed="81"/>
            <rFont val="Tahoma"/>
            <family val="2"/>
            <charset val="204"/>
          </rPr>
          <t>Пользователь:</t>
        </r>
        <r>
          <rPr>
            <sz val="9"/>
            <color indexed="81"/>
            <rFont val="Tahoma"/>
            <family val="2"/>
            <charset val="204"/>
          </rPr>
          <t xml:space="preserve">
17.09.2020  Семинар по подготовке к этапам Общероссийской  олимпиады по ОПК по теме: " 160 лет со дня прибытия в Японию аорхимандрида Николая Касаткина"  Новикова Т.И.
 17. 11 2020 Семинар в ZOOM "20-летие прославления Собора новомученников и исповедников Российских XX века" Новикова Т.И.
______________________________________________________
11.03.2021 Семинар  "Использование краеведческого материала на уроках ОПК в курсе ОРКСЭ и в предметной области ОДНКНР"
Вацура Г.И., Новикова Т.И. учителя нач.кл.
</t>
        </r>
      </text>
    </comment>
    <comment ref="O49" authorId="8">
      <text>
        <r>
          <rPr>
            <sz val="9"/>
            <color indexed="81"/>
            <rFont val="Tahoma"/>
            <family val="2"/>
            <charset val="204"/>
          </rPr>
          <t>1.24.08 Августовская секция Дякина В. А. Тюрин В. А. Фокина И. В.
2. 18.01.21 Консультация для учителей физической культуры "Методика и организация уроков по лыжной подготовке" Фокина И.В.</t>
        </r>
      </text>
    </comment>
    <comment ref="P49" authorId="8">
      <text>
        <r>
          <rPr>
            <sz val="9"/>
            <color indexed="81"/>
            <rFont val="Tahoma"/>
            <family val="2"/>
            <charset val="204"/>
          </rPr>
          <t>1.24.08 Августовская секция Романенко А. Ю.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Романенко А. Ю.
3. 21.01.21 Постоянно действующий семинар: "Использование цифровых и информационных технологий,  повышающих эффективность преподавания предмета ОБЖ." 4 занятие. Тема: Использование облачных технологий в процессе преподавания ОБЖ. Романенко А.Ю.
4. 31.03.21 Открытый урок в 10 классе для преподавателей ОБЖ  «Средства индивидуальной защиты» Романенко А.Ю.</t>
        </r>
      </text>
    </comment>
    <comment ref="Q4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24.03.2021</t>
        </r>
        <r>
          <rPr>
            <sz val="9"/>
            <color indexed="81"/>
            <rFont val="Tahoma"/>
            <family val="2"/>
            <charset val="204"/>
          </rPr>
          <t xml:space="preserve"> 
Школа молодого учителя. Познавательный интерес как ресурс для повышения учебной мотивации школьников. Практика формирования познавательного интереса и развития способностей школьников.
Кожухарь Н.И.</t>
        </r>
      </text>
    </comment>
    <comment ref="R49" authorId="9">
      <text>
        <r>
          <rPr>
            <b/>
            <sz val="8"/>
            <color indexed="81"/>
            <rFont val="Times New Roman"/>
            <family val="1"/>
            <charset val="204"/>
          </rPr>
          <t xml:space="preserve">Янушкевич Алена Игоревна,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3. 17.12.2020 г. - Практикоориентированный семинар на площадке Зум: "Сплоченность классного коллектива (на примере работы с обучающимися начальной школы)"; 
4. 14.01.2021 г. - Групповая практикоориентированная консультация: "Организация профилактической работы с обучающимися по итогам СПТ 2020 года"; 
5. 28.01.2021 г. - Практикоориентированный семинар: "Обзор программы ранней профориентации Сбербанка России"; 
6. 20.05.2021 г. - Итоговое методическое объединение педагогов-психологов. 
</t>
        </r>
        <r>
          <rPr>
            <b/>
            <sz val="8"/>
            <color indexed="81"/>
            <rFont val="Times New Roman"/>
            <family val="1"/>
            <charset val="204"/>
          </rPr>
          <t xml:space="preserve">Железняк Яна Юрьевна,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12.11.2020 г. - Практикоориентированный семинар на площадке Зум: "Психологический климат в семье"; 
4.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5.  21.01.2021 г. - Практикоориентированный семинар: "Психолого-педагогическое сопровождение обучающихся с ЗПР"; 
6. 28.01.2021 г. - Практикоориентированный семинар: "Обзор программы ранней профориентации Сбербанка России"; 
7. 11.02.2021 г. - Практикооринтированный семинар: "Детско-родительские отношения: диагностика, пути коррекции"; 
8. 18.02.2021 г. - Практикоориентированный семинар: "Работа с трудными подростками и их семьями"; 
9. 25.02.2021 г. - Практикоориентированный семинар: "Психолого-педагогическое сопровождение обучающихся с интеллектуальной недостаточностью"; 
10. 25.03.2021 г. - Практикоориентированный семинар: "Взаимодействие педагога-психолога и классного руководителя в период адаптации обучающихся"; 
11. 08.04.2021 г. - Практикоориентированный семинар: "Психологическая подготовка к экзамену: основные аспекты"; 
12. 15.04.2021 г. - Практикоориентированный семинар: "Психолого-педагогическое сопровождение индивидуальных проектов обучающихся в соответствии с ФГОС СОО"; 
13. 13.05.2021 г. - Практикоориентированный семинар: "Роль специалистов службы психолого-педагогического сопровождения в работе с родителями"; 
14. 20.05.2021 г. - Итоговое методическое объединение педагогов-психологов. </t>
        </r>
      </text>
    </comment>
    <comment ref="S49" authorId="0">
      <text>
        <r>
          <rPr>
            <sz val="9"/>
            <color indexed="81"/>
            <rFont val="Tahoma"/>
            <family val="2"/>
            <charset val="204"/>
          </rPr>
          <t>Руководитель МО социальных педагогов МБОУ СОШ Гуреева Ю.В:
соц.педагог Янушкевич А.А.
1. Взаимодействие социального педагога с органами и учреждениями системы профилактики 29.09.20 г.
2. Практико-ориентированный семинар «Особенности работы социального педагога с обучающимися подросткового возраста» 17.11.20 г.
3. Профилактика девиантного поведения детей и подростков 24.11.20г.
4.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r>
          <rPr>
            <sz val="9"/>
            <color indexed="81"/>
            <rFont val="Tahoma"/>
            <family val="2"/>
            <charset val="204"/>
          </rPr>
          <t xml:space="preserve">5. Итоговое методическое объединение 18.05.2021 г. </t>
        </r>
      </text>
    </comment>
    <comment ref="B50" authorId="0">
      <text>
        <r>
          <rPr>
            <sz val="9"/>
            <color indexed="81"/>
            <rFont val="Tahoma"/>
            <family val="2"/>
            <charset val="204"/>
          </rPr>
          <t xml:space="preserve">1.Сидорова С.Ю. - августовская секция "Смешанное обучение как новая педагогическая реальность", 24.08.2020.
</t>
        </r>
      </text>
    </comment>
    <comment ref="C50" authorId="1">
      <text>
        <r>
          <rPr>
            <b/>
            <sz val="9"/>
            <color indexed="81"/>
            <rFont val="Tahoma"/>
            <family val="2"/>
            <charset val="204"/>
          </rPr>
          <t>Пользователь Windows:</t>
        </r>
        <r>
          <rPr>
            <sz val="9"/>
            <color indexed="81"/>
            <rFont val="Tahoma"/>
            <family val="2"/>
            <charset val="204"/>
          </rPr>
          <t xml:space="preserve">
18.03.2021 г. Семинар "Инновационные формы и методы работы классного руководителя по формированию гражданственности и патриотизма учащихся"- Бушуева Л.Ю., Плохова А.В.</t>
        </r>
      </text>
    </comment>
    <comment ref="D50" authorId="2">
      <text>
        <r>
          <rPr>
            <b/>
            <sz val="9"/>
            <color indexed="81"/>
            <rFont val="Tahoma"/>
            <family val="2"/>
            <charset val="204"/>
          </rPr>
          <t>Пользователь Петроченко Е.Н.:</t>
        </r>
        <r>
          <rPr>
            <sz val="9"/>
            <color indexed="81"/>
            <rFont val="Tahoma"/>
            <family val="2"/>
            <charset val="204"/>
          </rPr>
          <t xml:space="preserve">
1. Манирко А.В., Плохова А.В.-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Бушуева Л.Ю., Манирко А.В. - семинар "Методы и приемы работы с детьми-инофонами в урочной и внеурочной деятельности", 27.01.2021г.
3. Бушуева Л.Ю., Плохова А.В., Казакова И.Н., Манирко А.В.- семинар "Строим эффективный урок: как повысить вовлеченность и процент понимания материала", 29.01.2021г.
4. Бушуева Л.Ю., Манирко А.В., Плохова А.В.- семинар ПДС «Школа экономической грамотности». Занятие 3. Тема: «Финансовая грамотность во внеурочной  деятельности», 23.03.2021г.
5. Сидорова С.Ю., Манирко А.В., Плохова А.В., Бушуева Л.Ю., Тесник В.П.- семинар «Школа навстречу каждому (работа с высокомотивированными обучающимися, обучающимися с ОВЗ)», 25.03.2021г.</t>
        </r>
      </text>
    </comment>
  </commentList>
</comments>
</file>

<file path=xl/comments3.xml><?xml version="1.0" encoding="utf-8"?>
<comments xmlns="http://schemas.openxmlformats.org/spreadsheetml/2006/main">
  <authors>
    <author>Пользователь</author>
    <author>Пользователь Windows</author>
    <author>Учитель</author>
    <author>User</author>
    <author>rodicheva</author>
    <author>scharova</author>
    <author>Автор</author>
    <author>79109</author>
  </authors>
  <commentList>
    <comment ref="E3" authorId="0">
      <text>
        <r>
          <rPr>
            <sz val="9"/>
            <color indexed="81"/>
            <rFont val="Tahoma"/>
            <family val="2"/>
            <charset val="204"/>
          </rPr>
          <t>1.Трошкина И.В. - составление заданий блока "Финансовая грамотность" в рамках предметной олимпиады педагогов 2021 г.</t>
        </r>
        <r>
          <rPr>
            <b/>
            <sz val="9"/>
            <color indexed="81"/>
            <rFont val="Tahoma"/>
            <charset val="1"/>
          </rPr>
          <t xml:space="preserve"> </t>
        </r>
      </text>
    </comment>
    <comment ref="B4" authorId="0">
      <text>
        <r>
          <rPr>
            <b/>
            <sz val="9"/>
            <color indexed="81"/>
            <rFont val="Tahoma"/>
            <family val="2"/>
            <charset val="204"/>
          </rPr>
          <t>Пользователь:</t>
        </r>
        <r>
          <rPr>
            <sz val="9"/>
            <color indexed="81"/>
            <rFont val="Tahoma"/>
            <family val="2"/>
            <charset val="204"/>
          </rPr>
          <t xml:space="preserve">
1.Ефимова Т.А.--задания для проведени школьного этапа олимпиады по биологии</t>
        </r>
      </text>
    </comment>
    <comment ref="I4" authorId="1">
      <text>
        <r>
          <rPr>
            <b/>
            <sz val="9"/>
            <color indexed="81"/>
            <rFont val="Tahoma"/>
            <family val="2"/>
            <charset val="204"/>
          </rPr>
          <t>Безверхая:</t>
        </r>
        <r>
          <rPr>
            <sz val="9"/>
            <color indexed="81"/>
            <rFont val="Tahoma"/>
            <family val="2"/>
            <charset val="204"/>
          </rPr>
          <t xml:space="preserve">
1.Тарасова Е.Н.  - разработка заданий для ШЭ олимпиады по литературе.</t>
        </r>
      </text>
    </comment>
    <comment ref="K4" authorId="1">
      <text>
        <r>
          <rPr>
            <b/>
            <sz val="9"/>
            <color indexed="81"/>
            <rFont val="Tahoma"/>
            <family val="2"/>
            <charset val="204"/>
          </rPr>
          <t>Пользователь Windows:</t>
        </r>
        <r>
          <rPr>
            <sz val="9"/>
            <color indexed="81"/>
            <rFont val="Tahoma"/>
            <family val="2"/>
            <charset val="204"/>
          </rPr>
          <t xml:space="preserve">
Хомяк И.Р. - участие в работе творческой группы по разработке  заданий для проведения школьной олимпиады по краеведению. </t>
        </r>
      </text>
    </comment>
    <comment ref="L4" authorId="2">
      <text>
        <r>
          <rPr>
            <sz val="9"/>
            <color indexed="81"/>
            <rFont val="Tahoma"/>
            <family val="2"/>
            <charset val="204"/>
          </rPr>
          <t xml:space="preserve">Разработка олимпиадных задания ШЭ ВСОШ Шилкина Н. Г.
</t>
        </r>
      </text>
    </comment>
    <comment ref="M4" authorId="2">
      <text>
        <r>
          <rPr>
            <sz val="9"/>
            <color indexed="81"/>
            <rFont val="Tahoma"/>
            <family val="2"/>
            <charset val="204"/>
          </rPr>
          <t xml:space="preserve">Разработка олимпиадных задания ШЭ ВСОШ Бархатова Л. В.
</t>
        </r>
      </text>
    </comment>
    <comment ref="I5" authorId="1">
      <text>
        <r>
          <rPr>
            <b/>
            <sz val="9"/>
            <color indexed="81"/>
            <rFont val="Tahoma"/>
            <family val="2"/>
            <charset val="204"/>
          </rPr>
          <t>Безверхая:</t>
        </r>
        <r>
          <rPr>
            <sz val="9"/>
            <color indexed="81"/>
            <rFont val="Tahoma"/>
            <family val="2"/>
            <charset val="204"/>
          </rPr>
          <t xml:space="preserve">
1.Ромахина И.Н.  - разработка заданий для ШЭ олимпиады по русскому языку.</t>
        </r>
      </text>
    </comment>
    <comment ref="B6" authorId="0">
      <text>
        <r>
          <rPr>
            <b/>
            <sz val="9"/>
            <color indexed="81"/>
            <rFont val="Tahoma"/>
            <family val="2"/>
            <charset val="204"/>
          </rPr>
          <t>Пользователь:</t>
        </r>
        <r>
          <rPr>
            <sz val="9"/>
            <color indexed="81"/>
            <rFont val="Tahoma"/>
            <family val="2"/>
            <charset val="204"/>
          </rPr>
          <t xml:space="preserve">
1.Ивкина Ю.В.-задания для проведени школьного этапа олимпиады по химии
2.Якушева Н.Л.-задания для проведени школьного этапа олимпиады по экоологии  </t>
        </r>
      </text>
    </comment>
    <comment ref="H6" authorId="0">
      <text>
        <r>
          <rPr>
            <sz val="9"/>
            <color indexed="81"/>
            <rFont val="Tahoma"/>
            <family val="2"/>
            <charset val="204"/>
          </rPr>
          <t xml:space="preserve">
Разработка заданий для ШЭ ВСОШ по истории 8 сентября - Матюнина Е.Н. 
</t>
        </r>
      </text>
    </comment>
    <comment ref="B7" authorId="0">
      <text>
        <r>
          <rPr>
            <b/>
            <sz val="9"/>
            <color indexed="81"/>
            <rFont val="Tahoma"/>
            <family val="2"/>
            <charset val="204"/>
          </rPr>
          <t>Пользователь:</t>
        </r>
        <r>
          <rPr>
            <sz val="9"/>
            <color indexed="81"/>
            <rFont val="Tahoma"/>
            <family val="2"/>
            <charset val="204"/>
          </rPr>
          <t xml:space="preserve">
1.Тараканова Н.А.--задания для проведени школьного этапа олимпиады по химии</t>
        </r>
      </text>
    </comment>
    <comment ref="F7" authorId="1">
      <text>
        <r>
          <rPr>
            <sz val="9"/>
            <color indexed="81"/>
            <rFont val="Tahoma"/>
            <family val="2"/>
            <charset val="204"/>
          </rPr>
          <t xml:space="preserve">Предметно-методическая комиссиия по АЯ: Одинокова Е.С.
</t>
        </r>
      </text>
    </comment>
    <comment ref="H7" authorId="0">
      <text>
        <r>
          <rPr>
            <sz val="9"/>
            <color indexed="81"/>
            <rFont val="Tahoma"/>
            <family val="2"/>
            <charset val="204"/>
          </rPr>
          <t>Разработка заданий для ШЭ ВСОШ по обществознанию - Артемова Ю.С.</t>
        </r>
      </text>
    </comment>
    <comment ref="I7" authorId="1">
      <text>
        <r>
          <rPr>
            <b/>
            <sz val="9"/>
            <color indexed="81"/>
            <rFont val="Tahoma"/>
            <family val="2"/>
            <charset val="204"/>
          </rPr>
          <t>Безверхая:</t>
        </r>
        <r>
          <rPr>
            <sz val="9"/>
            <color indexed="81"/>
            <rFont val="Tahoma"/>
            <family val="2"/>
            <charset val="204"/>
          </rPr>
          <t xml:space="preserve">
1.Анохина Т.А. - разработка заданий для ШЭ олимпиады по литературе.</t>
        </r>
      </text>
    </comment>
    <comment ref="H8" authorId="0">
      <text>
        <r>
          <rPr>
            <sz val="9"/>
            <color indexed="81"/>
            <rFont val="Tahoma"/>
            <family val="2"/>
            <charset val="204"/>
          </rPr>
          <t xml:space="preserve">
Разработка заданий для ШЭ ВСОШ по истории 8 сентября - Булыга О.В.
Разработка заданий для ШЭ ВСОШ по  географии - Калабухова Ю.А.
</t>
        </r>
      </text>
    </comment>
    <comment ref="B9" authorId="0">
      <text>
        <r>
          <rPr>
            <b/>
            <sz val="9"/>
            <color indexed="81"/>
            <rFont val="Tahoma"/>
            <family val="2"/>
            <charset val="204"/>
          </rPr>
          <t>Пользователь:</t>
        </r>
        <r>
          <rPr>
            <sz val="9"/>
            <color indexed="81"/>
            <rFont val="Tahoma"/>
            <family val="2"/>
            <charset val="204"/>
          </rPr>
          <t xml:space="preserve">
1.Подвойская М.В.-задания для проведени школьного этапа олимпиады по экоологии</t>
        </r>
      </text>
    </comment>
    <comment ref="I9" authorId="1">
      <text>
        <r>
          <rPr>
            <b/>
            <sz val="9"/>
            <color indexed="81"/>
            <rFont val="Tahoma"/>
            <family val="2"/>
            <charset val="204"/>
          </rPr>
          <t>Безверхая:</t>
        </r>
        <r>
          <rPr>
            <sz val="9"/>
            <color indexed="81"/>
            <rFont val="Tahoma"/>
            <family val="2"/>
            <charset val="204"/>
          </rPr>
          <t xml:space="preserve">
1.Кисенкова О.М.  - разработка заданий для ШЭ олимпиады по литературе.</t>
        </r>
      </text>
    </comment>
    <comment ref="L9" authorId="2">
      <text>
        <r>
          <rPr>
            <sz val="9"/>
            <color indexed="81"/>
            <rFont val="Tahoma"/>
            <family val="2"/>
            <charset val="204"/>
          </rPr>
          <t xml:space="preserve">Разработка олимпиадных задания ШЭ ВСОШ Беличенко Е. А.
</t>
        </r>
      </text>
    </comment>
    <comment ref="B10" authorId="0">
      <text>
        <r>
          <rPr>
            <b/>
            <sz val="9"/>
            <color indexed="81"/>
            <rFont val="Tahoma"/>
            <family val="2"/>
            <charset val="204"/>
          </rPr>
          <t>Пользователь:</t>
        </r>
        <r>
          <rPr>
            <sz val="9"/>
            <color indexed="81"/>
            <rFont val="Tahoma"/>
            <family val="2"/>
            <charset val="204"/>
          </rPr>
          <t xml:space="preserve">
1.Григорьева Л.Л.--задания для проведени школьного этапа олимпиады по химии</t>
        </r>
      </text>
    </comment>
    <comment ref="I10" authorId="1">
      <text>
        <r>
          <rPr>
            <b/>
            <sz val="9"/>
            <color indexed="81"/>
            <rFont val="Tahoma"/>
            <family val="2"/>
            <charset val="204"/>
          </rPr>
          <t>Безверхая:</t>
        </r>
        <r>
          <rPr>
            <sz val="9"/>
            <color indexed="81"/>
            <rFont val="Tahoma"/>
            <family val="2"/>
            <charset val="204"/>
          </rPr>
          <t xml:space="preserve">
1.Кустарева Ю.Б. - разработка заданий для ШЭ олимпиады по МХК.
2-3.Кузнецова А.В., Кустарева Ю.Б. -разработка заданий для конкурса "Грамотей"</t>
        </r>
      </text>
    </comment>
    <comment ref="C11" authorId="3">
      <text>
        <r>
          <rPr>
            <sz val="9"/>
            <color indexed="81"/>
            <rFont val="Tahoma"/>
            <family val="2"/>
            <charset val="204"/>
          </rPr>
          <t xml:space="preserve">Разработка заданий для школьного этапа всош по математике- Павлюченко О.И.
</t>
        </r>
      </text>
    </comment>
    <comment ref="F11" authorId="1">
      <text>
        <r>
          <rPr>
            <sz val="9"/>
            <color indexed="81"/>
            <rFont val="Tahoma"/>
            <family val="2"/>
            <charset val="204"/>
          </rPr>
          <t xml:space="preserve">Предметн-методическая комиссия по АЯ: Крыженкова А.Е.
</t>
        </r>
      </text>
    </comment>
    <comment ref="G11" authorId="4">
      <text>
        <r>
          <rPr>
            <sz val="8"/>
            <color indexed="81"/>
            <rFont val="Tahoma"/>
            <family val="2"/>
            <charset val="204"/>
          </rPr>
          <t>1. Разработка заданий школьного этапа всероссийской олимпиады по физике - Москвина О.А.
2. Разработка заданий школьного этапа всероссийской олимпиады по астрономии - Типикина Е.Н.
3. Разработка заданий для олимпиады учителей физики - Типикина Е.Н., Москвина О.А.</t>
        </r>
      </text>
    </comment>
    <comment ref="H11" authorId="0">
      <text>
        <r>
          <rPr>
            <sz val="9"/>
            <color indexed="81"/>
            <rFont val="Tahoma"/>
            <family val="2"/>
            <charset val="204"/>
          </rPr>
          <t xml:space="preserve">Разработка заданий для олимпиады учителей по истории - Колобаева Н.Д.
Разработка заданий для ШЭ ВСОШ по обществознанию - Кулагина О.А.
</t>
        </r>
      </text>
    </comment>
    <comment ref="F12" authorId="1">
      <text>
        <r>
          <rPr>
            <sz val="9"/>
            <color indexed="81"/>
            <rFont val="Tahoma"/>
            <family val="2"/>
            <charset val="204"/>
          </rPr>
          <t xml:space="preserve">Предметно-методическая комиссия по НЯ: Жукова Л.В., Болдырева И.А.
</t>
        </r>
      </text>
    </comment>
    <comment ref="H12" authorId="0">
      <text>
        <r>
          <rPr>
            <sz val="9"/>
            <color indexed="81"/>
            <rFont val="Tahoma"/>
            <family val="2"/>
            <charset val="204"/>
          </rPr>
          <t xml:space="preserve">
Разработка заданий для ШЭ ВСОШ по истории Федоренкова Е.В., Гусарова О.Н.
Разработка заданий для ШЭ ВСОШ по праву Федоренкова Е.В.
Разработка заданий для олимпиады учителей по общ - Федоренкова Е.В.</t>
        </r>
      </text>
    </comment>
    <comment ref="I12" authorId="1">
      <text>
        <r>
          <rPr>
            <b/>
            <sz val="9"/>
            <color indexed="81"/>
            <rFont val="Tahoma"/>
            <family val="2"/>
            <charset val="204"/>
          </rPr>
          <t>Безверхая:</t>
        </r>
        <r>
          <rPr>
            <sz val="9"/>
            <color indexed="81"/>
            <rFont val="Tahoma"/>
            <family val="2"/>
            <charset val="204"/>
          </rPr>
          <t xml:space="preserve">
1.Гришкина Т.Л. -разработка заданий для конкурса "Грамотей"</t>
        </r>
      </text>
    </comment>
    <comment ref="H13" authorId="0">
      <text>
        <r>
          <rPr>
            <sz val="9"/>
            <color indexed="81"/>
            <rFont val="Tahoma"/>
            <family val="2"/>
            <charset val="204"/>
          </rPr>
          <t xml:space="preserve">
Разработка заданий для ШЭ ВСОШ по обществознанию - Болховитина Л. В. 
</t>
        </r>
      </text>
    </comment>
    <comment ref="I13" authorId="1">
      <text>
        <r>
          <rPr>
            <b/>
            <sz val="9"/>
            <color indexed="81"/>
            <rFont val="Tahoma"/>
            <family val="2"/>
            <charset val="204"/>
          </rPr>
          <t>Безверхая:</t>
        </r>
        <r>
          <rPr>
            <sz val="9"/>
            <color indexed="81"/>
            <rFont val="Tahoma"/>
            <family val="2"/>
            <charset val="204"/>
          </rPr>
          <t xml:space="preserve">
1.Силкина К.А. -разработка заданий для конкурса "Грамотей"</t>
        </r>
      </text>
    </comment>
    <comment ref="O13" authorId="0">
      <text>
        <r>
          <rPr>
            <b/>
            <sz val="9"/>
            <color rgb="FF000000"/>
            <rFont val="Tahoma"/>
            <family val="2"/>
            <charset val="204"/>
          </rPr>
          <t>Пользователь:</t>
        </r>
        <r>
          <rPr>
            <sz val="9"/>
            <color rgb="FF000000"/>
            <rFont val="Tahoma"/>
            <family val="2"/>
            <charset val="204"/>
          </rPr>
          <t xml:space="preserve">
1. Елисеева З. Х. Составлнение заданий ВОШ
2. Елисеева З.Х. Составление заданий олимпиады учителей
3. Елисеева З.Х. Составление заданий олимпиады по базовому курсу информатики 9 класс</t>
        </r>
      </text>
    </comment>
    <comment ref="B14" authorId="0">
      <text>
        <r>
          <rPr>
            <b/>
            <sz val="9"/>
            <color indexed="81"/>
            <rFont val="Tahoma"/>
            <family val="2"/>
            <charset val="204"/>
          </rPr>
          <t>Пользователь:</t>
        </r>
        <r>
          <rPr>
            <sz val="9"/>
            <color indexed="81"/>
            <rFont val="Tahoma"/>
            <family val="2"/>
            <charset val="204"/>
          </rPr>
          <t xml:space="preserve">
1.Кузнецова С.В.-задания для проведени школьного этапа олимпиады по химии</t>
        </r>
      </text>
    </comment>
    <comment ref="D14" authorId="5">
      <text>
        <r>
          <rPr>
            <sz val="8"/>
            <color indexed="81"/>
            <rFont val="Tahoma"/>
            <family val="2"/>
            <charset val="204"/>
          </rPr>
          <t xml:space="preserve">1.Составление олимпиадных заданий предметной олимпиады учителей по музыке.
Паршикова И.А. 
</t>
        </r>
      </text>
    </comment>
    <comment ref="I14" authorId="1">
      <text>
        <r>
          <rPr>
            <b/>
            <sz val="9"/>
            <color indexed="81"/>
            <rFont val="Tahoma"/>
            <family val="2"/>
            <charset val="204"/>
          </rPr>
          <t>Безверхая:</t>
        </r>
        <r>
          <rPr>
            <sz val="9"/>
            <color indexed="81"/>
            <rFont val="Tahoma"/>
            <family val="2"/>
            <charset val="204"/>
          </rPr>
          <t xml:space="preserve">
1.Кузенкова Ю.В. - разработка заданий для ШЭ олимпиады по МХК.</t>
        </r>
      </text>
    </comment>
    <comment ref="C15" authorId="0">
      <text>
        <r>
          <rPr>
            <sz val="9"/>
            <color indexed="81"/>
            <rFont val="Tahoma"/>
            <family val="2"/>
            <charset val="204"/>
          </rPr>
          <t xml:space="preserve">1.Разработка заданий для предметной олимпиады педагогов Фадеева С.Д.
</t>
        </r>
      </text>
    </comment>
    <comment ref="H15" authorId="0">
      <text>
        <r>
          <rPr>
            <sz val="9"/>
            <color indexed="81"/>
            <rFont val="Tahoma"/>
            <family val="2"/>
            <charset val="204"/>
          </rPr>
          <t xml:space="preserve">
Разработка заданий для ШЭ ВСОШ по  географии - Бывалина Е.Е., Шашеро А.Е.
</t>
        </r>
      </text>
    </comment>
    <comment ref="I15" authorId="1">
      <text>
        <r>
          <rPr>
            <b/>
            <sz val="9"/>
            <color indexed="81"/>
            <rFont val="Tahoma"/>
            <family val="2"/>
            <charset val="204"/>
          </rPr>
          <t>Безверхая:</t>
        </r>
        <r>
          <rPr>
            <sz val="9"/>
            <color indexed="81"/>
            <rFont val="Tahoma"/>
            <family val="2"/>
            <charset val="204"/>
          </rPr>
          <t xml:space="preserve">
1.Павлова Е.А.  - разработка заданий для ШЭ олимпиады по русскому языку.</t>
        </r>
      </text>
    </comment>
    <comment ref="J15" authorId="6">
      <text>
        <r>
          <rPr>
            <b/>
            <sz val="9"/>
            <color indexed="81"/>
            <rFont val="Tahoma"/>
            <family val="2"/>
            <charset val="204"/>
          </rPr>
          <t>Пользователь Петроченко Е.Н.:</t>
        </r>
        <r>
          <rPr>
            <sz val="9"/>
            <color indexed="81"/>
            <rFont val="Tahoma"/>
            <family val="2"/>
            <charset val="204"/>
          </rPr>
          <t xml:space="preserve">
1. Хретинина А.А. - 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H16" authorId="0">
      <text>
        <r>
          <rPr>
            <sz val="9"/>
            <color indexed="81"/>
            <rFont val="Tahoma"/>
            <family val="2"/>
            <charset val="204"/>
          </rPr>
          <t xml:space="preserve">
Разработка заданий для ШЭ ВСОШ по обществознанию - Яшина В.А.
</t>
        </r>
      </text>
    </comment>
    <comment ref="O16" authorId="0">
      <text>
        <r>
          <rPr>
            <b/>
            <sz val="9"/>
            <color rgb="FF000000"/>
            <rFont val="Tahoma"/>
            <family val="2"/>
            <charset val="204"/>
          </rPr>
          <t>Пользователь:</t>
        </r>
        <r>
          <rPr>
            <sz val="9"/>
            <color rgb="FF000000"/>
            <rFont val="Tahoma"/>
            <family val="2"/>
            <charset val="204"/>
          </rPr>
          <t xml:space="preserve">
1. Шунько Е. В. Составлнение заданий ВОШ
2. Шунько Е. В. Составление заданий олимпиады учителей
3. Шунько Е.В. Составление заданий олимпиады по базовому курсу информатики 9 класс</t>
        </r>
      </text>
    </comment>
    <comment ref="B17" authorId="0">
      <text>
        <r>
          <rPr>
            <b/>
            <sz val="9"/>
            <color indexed="81"/>
            <rFont val="Tahoma"/>
            <family val="2"/>
            <charset val="204"/>
          </rPr>
          <t>Пользователь:</t>
        </r>
        <r>
          <rPr>
            <sz val="9"/>
            <color indexed="81"/>
            <rFont val="Tahoma"/>
            <family val="2"/>
            <charset val="204"/>
          </rPr>
          <t xml:space="preserve">
1.Кулишов С.А.--задания для проведени школьного этапа олимпиады по биологии</t>
        </r>
      </text>
    </comment>
    <comment ref="H17" authorId="0">
      <text>
        <r>
          <rPr>
            <sz val="9"/>
            <color indexed="81"/>
            <rFont val="Tahoma"/>
            <family val="2"/>
            <charset val="204"/>
          </rPr>
          <t xml:space="preserve">
Разработка заданий для ШЭ ВСОШ по истории 8 сентября - Ильина Д.А.
</t>
        </r>
      </text>
    </comment>
    <comment ref="I17" authorId="1">
      <text>
        <r>
          <rPr>
            <b/>
            <sz val="9"/>
            <color indexed="81"/>
            <rFont val="Tahoma"/>
            <family val="2"/>
            <charset val="204"/>
          </rPr>
          <t>Безверхая:</t>
        </r>
        <r>
          <rPr>
            <sz val="9"/>
            <color indexed="81"/>
            <rFont val="Tahoma"/>
            <family val="2"/>
            <charset val="204"/>
          </rPr>
          <t xml:space="preserve">
1-2.Баранова Т.В., Лотоцкая Я.Г. - разработка заданий для ШЭ олимпиады по русскому языку.</t>
        </r>
      </text>
    </comment>
    <comment ref="B18" authorId="0">
      <text>
        <r>
          <rPr>
            <b/>
            <sz val="9"/>
            <color indexed="81"/>
            <rFont val="Tahoma"/>
            <family val="2"/>
            <charset val="204"/>
          </rPr>
          <t>Пользователь:</t>
        </r>
        <r>
          <rPr>
            <sz val="9"/>
            <color indexed="81"/>
            <rFont val="Tahoma"/>
            <family val="2"/>
            <charset val="204"/>
          </rPr>
          <t xml:space="preserve">
1.Чадова Е.Г.--задания для проведени школьного этапа олимпиады по биологии</t>
        </r>
      </text>
    </comment>
    <comment ref="H19" authorId="0">
      <text>
        <r>
          <rPr>
            <sz val="9"/>
            <color indexed="81"/>
            <rFont val="Tahoma"/>
            <family val="2"/>
            <charset val="204"/>
          </rPr>
          <t xml:space="preserve">
Разработка заданий для ШЭ ВСОШ по обществознанию - Михайлова Е.Е.
Разработка заданий для ШЭ ВСОШ по  праву - Михайлова Е.Е.
</t>
        </r>
      </text>
    </comment>
    <comment ref="I19" authorId="1">
      <text>
        <r>
          <rPr>
            <b/>
            <sz val="9"/>
            <color indexed="81"/>
            <rFont val="Tahoma"/>
            <family val="2"/>
            <charset val="204"/>
          </rPr>
          <t>Безверхая:</t>
        </r>
        <r>
          <rPr>
            <sz val="9"/>
            <color indexed="81"/>
            <rFont val="Tahoma"/>
            <family val="2"/>
            <charset val="204"/>
          </rPr>
          <t xml:space="preserve">
1-2.Бабаян С.А., Миронова Н.И.  - разработка заданий для ШЭ олимпиады по литературе.</t>
        </r>
      </text>
    </comment>
    <comment ref="M19" authorId="2">
      <text>
        <r>
          <rPr>
            <sz val="9"/>
            <color indexed="81"/>
            <rFont val="Tahoma"/>
            <family val="2"/>
            <charset val="204"/>
          </rPr>
          <t>Разработка олимпиадных задания ШЭ ВСОШ Суханова Е. Ю.</t>
        </r>
      </text>
    </comment>
    <comment ref="O19" authorId="0">
      <text>
        <r>
          <rPr>
            <b/>
            <sz val="9"/>
            <color rgb="FF000000"/>
            <rFont val="Tahoma"/>
            <family val="2"/>
            <charset val="204"/>
          </rPr>
          <t>Пользователь:</t>
        </r>
        <r>
          <rPr>
            <sz val="9"/>
            <color rgb="FF000000"/>
            <rFont val="Tahoma"/>
            <family val="2"/>
            <charset val="204"/>
          </rPr>
          <t xml:space="preserve">
1. Чистякова О. В. Составлнение заданий ВОШ
</t>
        </r>
      </text>
    </comment>
    <comment ref="H20" authorId="0">
      <text>
        <r>
          <rPr>
            <sz val="9"/>
            <color indexed="81"/>
            <rFont val="Tahoma"/>
            <family val="2"/>
            <charset val="204"/>
          </rPr>
          <t xml:space="preserve">
Разработка заданий для ШЭ ВСОШ по  географии - Скиба С.Е.
</t>
        </r>
      </text>
    </comment>
    <comment ref="I20" authorId="1">
      <text>
        <r>
          <rPr>
            <b/>
            <sz val="9"/>
            <color indexed="81"/>
            <rFont val="Tahoma"/>
            <family val="2"/>
            <charset val="204"/>
          </rPr>
          <t>Безверхая:</t>
        </r>
        <r>
          <rPr>
            <sz val="9"/>
            <color indexed="81"/>
            <rFont val="Tahoma"/>
            <family val="2"/>
            <charset val="204"/>
          </rPr>
          <t xml:space="preserve">
1.Згулкина Н.С.  - разработка заданий для ШЭ олимпиады по литературе.</t>
        </r>
      </text>
    </comment>
    <comment ref="J20" authorId="6">
      <text>
        <r>
          <rPr>
            <b/>
            <sz val="9"/>
            <color indexed="81"/>
            <rFont val="Tahoma"/>
            <family val="2"/>
            <charset val="204"/>
          </rPr>
          <t>Пользователь Петроченко Е.Н.:</t>
        </r>
        <r>
          <rPr>
            <sz val="9"/>
            <color indexed="81"/>
            <rFont val="Tahoma"/>
            <family val="2"/>
            <charset val="204"/>
          </rPr>
          <t xml:space="preserve">
1. Мельситова Е.Ю. 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M20" authorId="2">
      <text>
        <r>
          <rPr>
            <sz val="9"/>
            <color indexed="81"/>
            <rFont val="Tahoma"/>
            <family val="2"/>
            <charset val="204"/>
          </rPr>
          <t xml:space="preserve">Разработка олимпиадных задания ШЭ ВСОШ Конорева Н. И.
</t>
        </r>
      </text>
    </comment>
    <comment ref="B21" authorId="0">
      <text>
        <r>
          <rPr>
            <b/>
            <sz val="9"/>
            <color indexed="81"/>
            <rFont val="Tahoma"/>
            <family val="2"/>
            <charset val="204"/>
          </rPr>
          <t>Пользователь:</t>
        </r>
        <r>
          <rPr>
            <sz val="9"/>
            <color indexed="81"/>
            <rFont val="Tahoma"/>
            <family val="2"/>
            <charset val="204"/>
          </rPr>
          <t xml:space="preserve">
1.Зуева Е.А.--задания для проведени школьного этапа олимпиады по химии</t>
        </r>
      </text>
    </comment>
    <comment ref="F21" authorId="1">
      <text>
        <r>
          <rPr>
            <sz val="9"/>
            <color indexed="81"/>
            <rFont val="Tahoma"/>
            <family val="2"/>
            <charset val="204"/>
          </rPr>
          <t xml:space="preserve">Предметно-методическая комиссия по ФЯ: Аляпкина К.И.
</t>
        </r>
      </text>
    </comment>
    <comment ref="G21" authorId="4">
      <text>
        <r>
          <rPr>
            <sz val="8"/>
            <color indexed="81"/>
            <rFont val="Tahoma"/>
            <family val="2"/>
            <charset val="204"/>
          </rPr>
          <t>Разработка заданий школьного этапа всероссийской олимпиады по астрономии - Ракова М.К.
Разработка заданий для олимпиады учителей физики - Ракова М.К.</t>
        </r>
      </text>
    </comment>
    <comment ref="I21" authorId="1">
      <text>
        <r>
          <rPr>
            <b/>
            <sz val="9"/>
            <color indexed="81"/>
            <rFont val="Tahoma"/>
            <family val="2"/>
            <charset val="204"/>
          </rPr>
          <t>Безверхая:</t>
        </r>
        <r>
          <rPr>
            <sz val="9"/>
            <color indexed="81"/>
            <rFont val="Tahoma"/>
            <family val="2"/>
            <charset val="204"/>
          </rPr>
          <t xml:space="preserve">
1.Корчагина Е.В. - разработка заданий для ШЭ олимпиады по МХК.</t>
        </r>
      </text>
    </comment>
    <comment ref="H23" authorId="0">
      <text>
        <r>
          <rPr>
            <sz val="9"/>
            <color indexed="81"/>
            <rFont val="Tahoma"/>
            <family val="2"/>
            <charset val="204"/>
          </rPr>
          <t xml:space="preserve">
Разработка заданий для ШЭ ВСОШ по  праву - Жохов А.Ф.
</t>
        </r>
      </text>
    </comment>
    <comment ref="J24" authorId="6">
      <text>
        <r>
          <rPr>
            <b/>
            <sz val="9"/>
            <color indexed="81"/>
            <rFont val="Tahoma"/>
            <family val="2"/>
            <charset val="204"/>
          </rPr>
          <t>Пользователь Петроченко Е.Н.:</t>
        </r>
        <r>
          <rPr>
            <sz val="9"/>
            <color indexed="81"/>
            <rFont val="Tahoma"/>
            <family val="2"/>
            <charset val="204"/>
          </rPr>
          <t xml:space="preserve">
1. Метлина Л.Н., Атрихалова Е.В. - 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B25" authorId="0">
      <text>
        <r>
          <rPr>
            <b/>
            <sz val="9"/>
            <color indexed="81"/>
            <rFont val="Tahoma"/>
            <family val="2"/>
            <charset val="204"/>
          </rPr>
          <t>Пользователь:</t>
        </r>
        <r>
          <rPr>
            <sz val="9"/>
            <color indexed="81"/>
            <rFont val="Tahoma"/>
            <family val="2"/>
            <charset val="204"/>
          </rPr>
          <t xml:space="preserve">
1.Демчук Т.Э.--задания для проведени школьного этапа олимпиады по биологии</t>
        </r>
      </text>
    </comment>
    <comment ref="K25" authorId="1">
      <text>
        <r>
          <rPr>
            <b/>
            <sz val="9"/>
            <color indexed="81"/>
            <rFont val="Tahoma"/>
            <family val="2"/>
            <charset val="204"/>
          </rPr>
          <t>Пользователь Windows:</t>
        </r>
        <r>
          <rPr>
            <sz val="9"/>
            <color indexed="81"/>
            <rFont val="Tahoma"/>
            <family val="2"/>
            <charset val="204"/>
          </rPr>
          <t xml:space="preserve">
Иванова Л.Д. - участие в работе творческой группы по разработке  заданий для проведения школьной олимпиады по краеведению. </t>
        </r>
      </text>
    </comment>
    <comment ref="O25" authorId="0">
      <text>
        <r>
          <rPr>
            <sz val="9"/>
            <color indexed="81"/>
            <rFont val="Tahoma"/>
            <family val="2"/>
            <charset val="204"/>
          </rPr>
          <t xml:space="preserve">1. Осипова О.В. Составление заданий олимпиады по базовому курсу информатики 9 класс
</t>
        </r>
      </text>
    </comment>
    <comment ref="B26" authorId="0">
      <text>
        <r>
          <rPr>
            <b/>
            <sz val="9"/>
            <color indexed="81"/>
            <rFont val="Tahoma"/>
            <family val="2"/>
            <charset val="204"/>
          </rPr>
          <t>Пользователь:</t>
        </r>
        <r>
          <rPr>
            <sz val="9"/>
            <color indexed="81"/>
            <rFont val="Tahoma"/>
            <family val="2"/>
            <charset val="204"/>
          </rPr>
          <t xml:space="preserve">
1.Клименко Е.А.--задания для проведени школьного этапа олимпиады по биологии</t>
        </r>
      </text>
    </comment>
    <comment ref="C26" authorId="3">
      <text>
        <r>
          <rPr>
            <sz val="9"/>
            <color indexed="81"/>
            <rFont val="Tahoma"/>
            <family val="2"/>
            <charset val="204"/>
          </rPr>
          <t xml:space="preserve">1.Разработка заданий для школьного этапа ВСОШ по математике - Кудрявцев С.А.
2.Разработка заданий для предметной олимпиады педагогов  - Кудрявцев С.А.
</t>
        </r>
      </text>
    </comment>
    <comment ref="F26" authorId="1">
      <text>
        <r>
          <rPr>
            <sz val="9"/>
            <color indexed="81"/>
            <rFont val="Tahoma"/>
            <family val="2"/>
            <charset val="204"/>
          </rPr>
          <t xml:space="preserve">Предметно-методическая комиссия по ФЯ: Лебединская О.А.
</t>
        </r>
      </text>
    </comment>
    <comment ref="H26" authorId="0">
      <text>
        <r>
          <rPr>
            <sz val="9"/>
            <color indexed="81"/>
            <rFont val="Tahoma"/>
            <family val="2"/>
            <charset val="204"/>
          </rPr>
          <t xml:space="preserve">Разработка заданий для олимпиады учителей по истории - Куликова Т.Г.
Разработка заданий для ШЭ ВСОШ по  географии - Ранич Е.В.
</t>
        </r>
      </text>
    </comment>
    <comment ref="M26" authorId="2">
      <text>
        <r>
          <rPr>
            <sz val="9"/>
            <color indexed="81"/>
            <rFont val="Tahoma"/>
            <family val="2"/>
            <charset val="204"/>
          </rPr>
          <t xml:space="preserve">Разработка олимпиадных задания МЭ ВСОШ Медников К. Ю.
</t>
        </r>
      </text>
    </comment>
    <comment ref="G27" authorId="0">
      <text>
        <r>
          <rPr>
            <sz val="9"/>
            <color indexed="81"/>
            <rFont val="Tahoma"/>
            <family val="2"/>
            <charset val="204"/>
          </rPr>
          <t xml:space="preserve">Харламова Г.А. - разработка критериев конкурса мультимедийных проектов.
</t>
        </r>
      </text>
    </comment>
    <comment ref="J27" authorId="6">
      <text>
        <r>
          <rPr>
            <b/>
            <sz val="9"/>
            <color indexed="81"/>
            <rFont val="Tahoma"/>
            <family val="2"/>
            <charset val="204"/>
          </rPr>
          <t>Пользователь Петроченко Е.Н.:</t>
        </r>
        <r>
          <rPr>
            <sz val="9"/>
            <color indexed="81"/>
            <rFont val="Tahoma"/>
            <family val="2"/>
            <charset val="204"/>
          </rPr>
          <t xml:space="preserve">
1. Тимашкова В.И., Гурова Т.И.- входила в состав муниципальной предметно-методической комиссии по разработке заданий (4 класс) школьного и этапа Всероссийской олимпиады школьников. </t>
        </r>
      </text>
    </comment>
    <comment ref="L27" authorId="2">
      <text>
        <r>
          <rPr>
            <sz val="9"/>
            <color indexed="81"/>
            <rFont val="Tahoma"/>
            <family val="2"/>
            <charset val="204"/>
          </rPr>
          <t xml:space="preserve">Разработка олимпиадных задания ШЭ ВСОШ Кривошеина О. А.
</t>
        </r>
      </text>
    </comment>
    <comment ref="B28" authorId="0">
      <text>
        <r>
          <rPr>
            <b/>
            <sz val="9"/>
            <color indexed="81"/>
            <rFont val="Tahoma"/>
            <family val="2"/>
            <charset val="204"/>
          </rPr>
          <t>Пользователь:</t>
        </r>
        <r>
          <rPr>
            <sz val="9"/>
            <color indexed="81"/>
            <rFont val="Tahoma"/>
            <family val="2"/>
            <charset val="204"/>
          </rPr>
          <t xml:space="preserve">
1.Тесник Ю.В.--задания для проведени школьного этапа олимпиады по химии</t>
        </r>
      </text>
    </comment>
    <comment ref="F28" authorId="7">
      <text>
        <r>
          <rPr>
            <sz val="9"/>
            <color indexed="81"/>
            <rFont val="Tahoma"/>
            <family val="2"/>
            <charset val="204"/>
          </rPr>
          <t xml:space="preserve">Предметно-методическая комиссия по китайскому языку: Синкевич В.И.
</t>
        </r>
      </text>
    </comment>
    <comment ref="H28" authorId="0">
      <text>
        <r>
          <rPr>
            <b/>
            <sz val="9"/>
            <color indexed="81"/>
            <rFont val="Tahoma"/>
            <family val="2"/>
            <charset val="204"/>
          </rPr>
          <t xml:space="preserve">
</t>
        </r>
        <r>
          <rPr>
            <sz val="9"/>
            <color indexed="81"/>
            <rFont val="Tahoma"/>
            <family val="2"/>
            <charset val="204"/>
          </rPr>
          <t xml:space="preserve">Разработка заданий для ШЭ ВСОШ по обществознанию - Гладкова Н.Г., Антонова М.В. 
Разработка заданий для ШЭ ВСОШ по  географии - Лунькова О.В.
</t>
        </r>
      </text>
    </comment>
    <comment ref="M31" authorId="2">
      <text>
        <r>
          <rPr>
            <sz val="9"/>
            <color indexed="81"/>
            <rFont val="Tahoma"/>
            <family val="2"/>
            <charset val="204"/>
          </rPr>
          <t xml:space="preserve">Разработка олимпиадных задания ШЭ ВСОШ Желубенкова О. И.
</t>
        </r>
      </text>
    </comment>
    <comment ref="B32" authorId="0">
      <text>
        <r>
          <rPr>
            <b/>
            <sz val="9"/>
            <color indexed="81"/>
            <rFont val="Tahoma"/>
            <family val="2"/>
            <charset val="204"/>
          </rPr>
          <t>Пользователь:</t>
        </r>
        <r>
          <rPr>
            <sz val="9"/>
            <color indexed="81"/>
            <rFont val="Tahoma"/>
            <family val="2"/>
            <charset val="204"/>
          </rPr>
          <t xml:space="preserve">
1.Шпенева Н.И.--задания для проведени школьного этапа олимпиады по биологии</t>
        </r>
      </text>
    </comment>
    <comment ref="I33" authorId="1">
      <text>
        <r>
          <rPr>
            <b/>
            <sz val="9"/>
            <color indexed="81"/>
            <rFont val="Tahoma"/>
            <family val="2"/>
            <charset val="204"/>
          </rPr>
          <t>Безверхая:</t>
        </r>
        <r>
          <rPr>
            <sz val="9"/>
            <color indexed="81"/>
            <rFont val="Tahoma"/>
            <family val="2"/>
            <charset val="204"/>
          </rPr>
          <t xml:space="preserve">
1.Гончарова Е.Е.-разработка заданий для конкурса "Грамотей"</t>
        </r>
      </text>
    </comment>
    <comment ref="B36" authorId="0">
      <text>
        <r>
          <rPr>
            <b/>
            <sz val="9"/>
            <color indexed="81"/>
            <rFont val="Tahoma"/>
            <family val="2"/>
            <charset val="204"/>
          </rPr>
          <t>Пользователь:</t>
        </r>
        <r>
          <rPr>
            <sz val="9"/>
            <color indexed="81"/>
            <rFont val="Tahoma"/>
            <family val="2"/>
            <charset val="204"/>
          </rPr>
          <t xml:space="preserve">
1.Сидоркина Т.И.--задания для проведени школьного этапа олимпиады по химии
2.Яшкина Ю.В.-задания для проведени школьного этапа олимпиады по биологии</t>
        </r>
      </text>
    </comment>
    <comment ref="F36" authorId="7">
      <text>
        <r>
          <rPr>
            <sz val="9"/>
            <color indexed="81"/>
            <rFont val="Tahoma"/>
            <family val="2"/>
            <charset val="204"/>
          </rPr>
          <t xml:space="preserve">Члены предметно-методической комиссии по разработке материалов ШЭ ВОШ по испанскому языку: Горелова И.В.
</t>
        </r>
      </text>
    </comment>
    <comment ref="H36" authorId="0">
      <text>
        <r>
          <rPr>
            <sz val="9"/>
            <color indexed="81"/>
            <rFont val="Tahoma"/>
            <family val="2"/>
            <charset val="204"/>
          </rPr>
          <t xml:space="preserve">
Разработка заданий для ШЭ ВСОШ по  географии - Журавлева Г.В.
Разработка заданий для олимпиады учителей по общ - Колесникова Т.В.</t>
        </r>
      </text>
    </comment>
    <comment ref="I36" authorId="1">
      <text>
        <r>
          <rPr>
            <b/>
            <sz val="9"/>
            <color indexed="81"/>
            <rFont val="Tahoma"/>
            <family val="2"/>
            <charset val="204"/>
          </rPr>
          <t>Безверхая:</t>
        </r>
        <r>
          <rPr>
            <sz val="9"/>
            <color indexed="81"/>
            <rFont val="Tahoma"/>
            <family val="2"/>
            <charset val="204"/>
          </rPr>
          <t xml:space="preserve">
1.Гонаго Т.Н.  - разработка заданий для ШЭ олимпиады по литературе.
2.Мандрикина Н.И.  - разработка заданий для ШЭ олимпиады по русскому языку.</t>
        </r>
      </text>
    </comment>
    <comment ref="J36" authorId="6">
      <text>
        <r>
          <rPr>
            <b/>
            <sz val="9"/>
            <color indexed="81"/>
            <rFont val="Tahoma"/>
            <family val="2"/>
            <charset val="204"/>
          </rPr>
          <t>Пользователь Петроченко Е.Н.:</t>
        </r>
        <r>
          <rPr>
            <sz val="9"/>
            <color indexed="81"/>
            <rFont val="Tahoma"/>
            <family val="2"/>
            <charset val="204"/>
          </rPr>
          <t xml:space="preserve">
1. Смирнова Т.В.-входила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L36" authorId="2">
      <text>
        <r>
          <rPr>
            <sz val="9"/>
            <color indexed="81"/>
            <rFont val="Tahoma"/>
            <family val="2"/>
            <charset val="204"/>
          </rPr>
          <t xml:space="preserve">Разработка олимпиадных задания ШЭ ВСОШ Данкова Е. В.
</t>
        </r>
      </text>
    </comment>
    <comment ref="M36" authorId="2">
      <text>
        <r>
          <rPr>
            <sz val="9"/>
            <color indexed="81"/>
            <rFont val="Tahoma"/>
            <family val="2"/>
            <charset val="204"/>
          </rPr>
          <t>1. Разработка олимпиадных задания ШЭ ВСОШ Романова Е. А.
2. Разработка олимпиадных задания МЭ ВСОШ Корчма М. В.</t>
        </r>
      </text>
    </comment>
    <comment ref="O36" authorId="0">
      <text>
        <r>
          <rPr>
            <b/>
            <sz val="9"/>
            <color rgb="FF000000"/>
            <rFont val="Tahoma"/>
            <family val="2"/>
            <charset val="204"/>
          </rPr>
          <t>Пользователь:</t>
        </r>
        <r>
          <rPr>
            <sz val="9"/>
            <color rgb="FF000000"/>
            <rFont val="Tahoma"/>
            <family val="2"/>
            <charset val="204"/>
          </rPr>
          <t xml:space="preserve">
1. Лапшинова Е. Н. Составлнение заданий ВОШ
</t>
        </r>
      </text>
    </comment>
    <comment ref="B42" authorId="0">
      <text>
        <r>
          <rPr>
            <b/>
            <sz val="9"/>
            <color indexed="81"/>
            <rFont val="Tahoma"/>
            <family val="2"/>
            <charset val="204"/>
          </rPr>
          <t>Пользователь:</t>
        </r>
        <r>
          <rPr>
            <sz val="9"/>
            <color indexed="81"/>
            <rFont val="Tahoma"/>
            <family val="2"/>
            <charset val="204"/>
          </rPr>
          <t xml:space="preserve">
1.Кудрявцева Ю.А.-задания для проведени школьного этапа олимпиады по экоологии</t>
        </r>
      </text>
    </comment>
    <comment ref="F43" authorId="1">
      <text>
        <r>
          <rPr>
            <sz val="9"/>
            <color indexed="81"/>
            <rFont val="Tahoma"/>
            <family val="2"/>
            <charset val="204"/>
          </rPr>
          <t xml:space="preserve">Предметно-методическая комисси по АЯ: Никитюк Н.А.
</t>
        </r>
      </text>
    </comment>
    <comment ref="I43" authorId="1">
      <text>
        <r>
          <rPr>
            <b/>
            <sz val="9"/>
            <color indexed="81"/>
            <rFont val="Tahoma"/>
            <family val="2"/>
            <charset val="204"/>
          </rPr>
          <t>Безверхая:</t>
        </r>
        <r>
          <rPr>
            <sz val="9"/>
            <color indexed="81"/>
            <rFont val="Tahoma"/>
            <family val="2"/>
            <charset val="204"/>
          </rPr>
          <t xml:space="preserve">
1.Гуркина Е.А.  - разработка заданий для ШЭ олимпиады по литературе.
2.Гуркина Е.А. -разработка заданий для конкурса "Грамотей"</t>
        </r>
      </text>
    </comment>
    <comment ref="B44" authorId="0">
      <text>
        <r>
          <rPr>
            <b/>
            <sz val="9"/>
            <color indexed="81"/>
            <rFont val="Tahoma"/>
            <family val="2"/>
            <charset val="204"/>
          </rPr>
          <t>Пользователь:</t>
        </r>
        <r>
          <rPr>
            <sz val="9"/>
            <color indexed="81"/>
            <rFont val="Tahoma"/>
            <family val="2"/>
            <charset val="204"/>
          </rPr>
          <t xml:space="preserve">
1.Климакова В.В.--задания для проведени школьного этапа олимпиады по химии</t>
        </r>
      </text>
    </comment>
    <comment ref="F44" authorId="1">
      <text>
        <r>
          <rPr>
            <sz val="9"/>
            <color indexed="81"/>
            <rFont val="Tahoma"/>
            <family val="2"/>
            <charset val="204"/>
          </rPr>
          <t xml:space="preserve">Предметно-методическая комиссия по НЯ: Селиванова И.В.
</t>
        </r>
      </text>
    </comment>
    <comment ref="G44" authorId="4">
      <text>
        <r>
          <rPr>
            <sz val="8"/>
            <color indexed="81"/>
            <rFont val="Tahoma"/>
            <family val="2"/>
            <charset val="204"/>
          </rPr>
          <t>Разработка заданий школьного этапа всероссийской олимпиады по физике - Иванова Т.А.
Разработка заданий для олимпиады учителей физики - Иванова Т.А.</t>
        </r>
      </text>
    </comment>
    <comment ref="H44" authorId="0">
      <text>
        <r>
          <rPr>
            <sz val="9"/>
            <color indexed="81"/>
            <rFont val="Tahoma"/>
            <family val="2"/>
            <charset val="204"/>
          </rPr>
          <t xml:space="preserve">
Разработка заданий для ШЭ ВСОШ по  праву Захарова В.Ю.
Разработка заданий для олимпиады учителей по общ - Захарова В.Ю.</t>
        </r>
      </text>
    </comment>
    <comment ref="I44" authorId="1">
      <text>
        <r>
          <rPr>
            <b/>
            <sz val="9"/>
            <color indexed="81"/>
            <rFont val="Tahoma"/>
            <family val="2"/>
            <charset val="204"/>
          </rPr>
          <t>Безверхая:</t>
        </r>
        <r>
          <rPr>
            <sz val="9"/>
            <color indexed="81"/>
            <rFont val="Tahoma"/>
            <family val="2"/>
            <charset val="204"/>
          </rPr>
          <t xml:space="preserve">
1-2. Семина И.С. Стельмах С.В.  - разработка заданий для ШЭ олимпиады по русскому языку.
3.Сидоренко А.В. -разработка заданий для конкурса "Грамотей"</t>
        </r>
      </text>
    </comment>
    <comment ref="L44" authorId="2">
      <text>
        <r>
          <rPr>
            <sz val="9"/>
            <color indexed="81"/>
            <rFont val="Tahoma"/>
            <family val="2"/>
            <charset val="204"/>
          </rPr>
          <t xml:space="preserve">Разработка олимпиадных задания ШЭ ВСОШ Блоха С. И.
</t>
        </r>
      </text>
    </comment>
    <comment ref="C46" authorId="3">
      <text>
        <r>
          <rPr>
            <sz val="9"/>
            <color indexed="81"/>
            <rFont val="Tahoma"/>
            <family val="2"/>
            <charset val="204"/>
          </rPr>
          <t xml:space="preserve">Разработка заданий для школьного этапа ВСОШ по математике - Соловьев С.П.
</t>
        </r>
      </text>
    </comment>
    <comment ref="H46" authorId="0">
      <text>
        <r>
          <rPr>
            <sz val="9"/>
            <color indexed="81"/>
            <rFont val="Tahoma"/>
            <family val="2"/>
            <charset val="204"/>
          </rPr>
          <t>Разработка заданий для ШЭ ВСОШ по  экономике - Остапенко О.В.</t>
        </r>
      </text>
    </comment>
    <comment ref="I46" authorId="1">
      <text>
        <r>
          <rPr>
            <b/>
            <sz val="9"/>
            <color indexed="81"/>
            <rFont val="Tahoma"/>
            <family val="2"/>
            <charset val="204"/>
          </rPr>
          <t>Безверхая:</t>
        </r>
        <r>
          <rPr>
            <sz val="9"/>
            <color indexed="81"/>
            <rFont val="Tahoma"/>
            <family val="2"/>
            <charset val="204"/>
          </rPr>
          <t xml:space="preserve">
1.Чулкова Л.И.  - разработка заданий для ШЭ олимпиады по русскому языку.</t>
        </r>
      </text>
    </comment>
    <comment ref="G47" authorId="4">
      <text>
        <r>
          <rPr>
            <sz val="8"/>
            <color indexed="81"/>
            <rFont val="Tahoma"/>
            <family val="2"/>
            <charset val="204"/>
          </rPr>
          <t>1.Разработка заданий для олимпиады учителей физики - Лисина О.Н.</t>
        </r>
      </text>
    </comment>
    <comment ref="B48" authorId="0">
      <text>
        <r>
          <rPr>
            <b/>
            <sz val="9"/>
            <color indexed="81"/>
            <rFont val="Tahoma"/>
            <family val="2"/>
            <charset val="204"/>
          </rPr>
          <t>Пользователь:</t>
        </r>
        <r>
          <rPr>
            <sz val="9"/>
            <color indexed="81"/>
            <rFont val="Tahoma"/>
            <family val="2"/>
            <charset val="204"/>
          </rPr>
          <t xml:space="preserve">
1.Ганчева О.В.--задания для проведени школьного этапа олимпиады по экоологии</t>
        </r>
      </text>
    </comment>
    <comment ref="H48" authorId="0">
      <text>
        <r>
          <rPr>
            <sz val="9"/>
            <color indexed="81"/>
            <rFont val="Tahoma"/>
            <family val="2"/>
            <charset val="204"/>
          </rPr>
          <t xml:space="preserve">Разработка заданий для олимпиады учителей по общ - Сухова А.Н.
</t>
        </r>
      </text>
    </comment>
    <comment ref="I48" authorId="1">
      <text>
        <r>
          <rPr>
            <b/>
            <sz val="9"/>
            <color indexed="81"/>
            <rFont val="Tahoma"/>
            <family val="2"/>
            <charset val="204"/>
          </rPr>
          <t>Безверхая:</t>
        </r>
        <r>
          <rPr>
            <sz val="9"/>
            <color indexed="81"/>
            <rFont val="Tahoma"/>
            <family val="2"/>
            <charset val="204"/>
          </rPr>
          <t xml:space="preserve">
1.Мокрецова Е.М. - разработка заданий для ШЭ олимпиады по МХК.</t>
        </r>
      </text>
    </comment>
    <comment ref="K48" authorId="1">
      <text>
        <r>
          <rPr>
            <b/>
            <sz val="9"/>
            <color indexed="81"/>
            <rFont val="Tahoma"/>
            <family val="2"/>
            <charset val="204"/>
          </rPr>
          <t>Пользователь Windows:</t>
        </r>
        <r>
          <rPr>
            <sz val="9"/>
            <color indexed="81"/>
            <rFont val="Tahoma"/>
            <family val="2"/>
            <charset val="204"/>
          </rPr>
          <t xml:space="preserve">
Соболева Л.Г. - участие в работе творческой группы по разработке  заданий для проведения школьной олимпиады по краеведению. </t>
        </r>
      </text>
    </comment>
    <comment ref="M48" authorId="2">
      <text>
        <r>
          <rPr>
            <sz val="9"/>
            <color indexed="81"/>
            <rFont val="Tahoma"/>
            <family val="2"/>
            <charset val="204"/>
          </rPr>
          <t xml:space="preserve">Разработка олимпиадных задания ШЭ ВСОШ Пучкова К. В.
</t>
        </r>
      </text>
    </comment>
    <comment ref="I49" authorId="1">
      <text>
        <r>
          <rPr>
            <b/>
            <sz val="9"/>
            <color indexed="81"/>
            <rFont val="Tahoma"/>
            <family val="2"/>
            <charset val="204"/>
          </rPr>
          <t>Безверхая:</t>
        </r>
        <r>
          <rPr>
            <sz val="9"/>
            <color indexed="81"/>
            <rFont val="Tahoma"/>
            <family val="2"/>
            <charset val="204"/>
          </rPr>
          <t xml:space="preserve">
1-2.Вороненкова С.М.,Щеголева Л.В.  - разработка заданий для ШЭ олимпиады по МХК.</t>
        </r>
      </text>
    </comment>
  </commentList>
</comments>
</file>

<file path=xl/comments4.xml><?xml version="1.0" encoding="utf-8"?>
<comments xmlns="http://schemas.openxmlformats.org/spreadsheetml/2006/main">
  <authors>
    <author>Пользователь</author>
    <author>User</author>
    <author>Пользователь Windows</author>
    <author>Автор</author>
    <author>Учитель</author>
    <author>scharova</author>
    <author>Admin</author>
    <author>rodicheva</author>
    <author>79109</author>
  </authors>
  <commentList>
    <comment ref="D3" authorId="0">
      <text>
        <r>
          <rPr>
            <sz val="9"/>
            <color indexed="81"/>
            <rFont val="Tahoma"/>
            <charset val="1"/>
          </rPr>
          <t xml:space="preserve">1.Трошкина И.В. - проверка блока "Финансовая грамотность" в рамках предметной олимпиады педагогов 2021 г. (математика, обществознание, физическая культура, литература, биология).
</t>
        </r>
      </text>
    </comment>
    <comment ref="E3" authorId="1">
      <text>
        <r>
          <rPr>
            <sz val="9"/>
            <color indexed="81"/>
            <rFont val="Tahoma"/>
            <family val="2"/>
            <charset val="204"/>
          </rPr>
          <t xml:space="preserve">Алексеева В.Н.
Проверка муниципального этапа всош по математике 20.11.20 Зобова Н.В.
</t>
        </r>
      </text>
    </comment>
    <comment ref="I3" authorId="0">
      <text>
        <r>
          <rPr>
            <sz val="9"/>
            <color indexed="81"/>
            <rFont val="Tahoma"/>
            <family val="2"/>
            <charset val="204"/>
          </rPr>
          <t xml:space="preserve">Проверка олимпиад - Карнаухова Е.Н.  общ., прав,
 Состав муниципальной предметной комиссии по обществознанию - </t>
        </r>
        <r>
          <rPr>
            <b/>
            <sz val="9"/>
            <color indexed="81"/>
            <rFont val="Tahoma"/>
            <family val="2"/>
            <charset val="204"/>
          </rPr>
          <t xml:space="preserve">Карнаухова Е.Н., Каранина А.С. </t>
        </r>
        <r>
          <rPr>
            <sz val="9"/>
            <color indexed="81"/>
            <rFont val="Tahoma"/>
            <family val="2"/>
            <charset val="204"/>
          </rPr>
          <t>(по 5б.)</t>
        </r>
      </text>
    </comment>
    <comment ref="J3" authorId="2">
      <text>
        <r>
          <rPr>
            <b/>
            <sz val="9"/>
            <color indexed="81"/>
            <rFont val="Tahoma"/>
            <family val="2"/>
            <charset val="204"/>
          </rPr>
          <t xml:space="preserve">Безверхая:
</t>
        </r>
        <r>
          <rPr>
            <sz val="9"/>
            <color indexed="81"/>
            <rFont val="Tahoma"/>
            <family val="2"/>
            <charset val="204"/>
          </rPr>
          <t>1.Труханович Е.А. - корректор сборника "Калужское образование накануне…"
2-3.Исаева М.В., Труханович Е.А.  - члены жюри МЭ олимпиады по литературе.
4.Труханович Е.А.  - член жюри МЭ олимпиады по русскому языку.
5.Труханович Е.А. - член жюри конкурса "Грамотей"</t>
        </r>
      </text>
    </comment>
    <comment ref="K3" authorId="3">
      <text>
        <r>
          <rPr>
            <b/>
            <sz val="9"/>
            <color indexed="81"/>
            <rFont val="Tahoma"/>
            <family val="2"/>
            <charset val="204"/>
          </rPr>
          <t>Петроченко Е.Н.:</t>
        </r>
        <r>
          <rPr>
            <sz val="9"/>
            <color indexed="81"/>
            <rFont val="Tahoma"/>
            <family val="2"/>
            <charset val="204"/>
          </rPr>
          <t xml:space="preserve">
Баранова О.А.-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M3" authorId="4">
      <text>
        <r>
          <rPr>
            <sz val="9"/>
            <color indexed="81"/>
            <rFont val="Tahoma"/>
            <family val="2"/>
            <charset val="204"/>
          </rPr>
          <t xml:space="preserve">МЭ ВСОШ по физкультуре- Изетов Р. Д.
</t>
        </r>
      </text>
    </comment>
    <comment ref="C4" authorId="0">
      <text>
        <r>
          <rPr>
            <b/>
            <sz val="9"/>
            <color indexed="81"/>
            <rFont val="Tahoma"/>
            <family val="2"/>
            <charset val="204"/>
          </rPr>
          <t>Пользователь:</t>
        </r>
        <r>
          <rPr>
            <sz val="9"/>
            <color indexed="81"/>
            <rFont val="Tahoma"/>
            <family val="2"/>
            <charset val="204"/>
          </rPr>
          <t xml:space="preserve">
1.Ефимова Т.А.-член жюри по проверке олимпиады по биологии
-------------------------------------
2.Ефимова Т.А.-проверка контрольной работы по биологии 9 класс (1б.).</t>
        </r>
      </text>
    </comment>
    <comment ref="E4" authorId="1">
      <text>
        <r>
          <rPr>
            <sz val="9"/>
            <color indexed="81"/>
            <rFont val="Tahoma"/>
            <family val="2"/>
            <charset val="204"/>
          </rPr>
          <t>Алексеева В.Н.
Проверка муниципального этапа всош по математике 20.11.20  Морозова О.И.</t>
        </r>
      </text>
    </comment>
    <comment ref="I4" authorId="0">
      <text>
        <r>
          <rPr>
            <sz val="9"/>
            <color indexed="81"/>
            <rFont val="Tahoma"/>
            <family val="2"/>
            <charset val="204"/>
          </rPr>
          <t>Проверка олимпиад:
 КораблеваТ.Н., Хомяк И.Р. - общ.  КораблеваТ.Н - история,
Хабарова Г.Т. - география
Состав муниципальной предметной комиссии по обществознанию - Кораблева Т.Н., Хомяк И.Р. (по 5б.)
Состав муниципальной предметной комиссии по географии - Хабарова Г.Т.(по 4б.)</t>
        </r>
      </text>
    </comment>
    <comment ref="J4" authorId="2">
      <text>
        <r>
          <rPr>
            <b/>
            <sz val="9"/>
            <color indexed="81"/>
            <rFont val="Tahoma"/>
            <family val="2"/>
            <charset val="204"/>
          </rPr>
          <t>Безверхая:</t>
        </r>
        <r>
          <rPr>
            <sz val="9"/>
            <color indexed="81"/>
            <rFont val="Tahoma"/>
            <family val="2"/>
            <charset val="204"/>
          </rPr>
          <t xml:space="preserve">
1-2.Дикова И.В., Тарасова Е.Н.  - члены жюри МЭ олимпиады по литературе.
3-4.Тарасова Е.Н., Носова И.А.  - члены жюри МЭ олимпиады по русскому языку.
5.Тарасова Е.Н. - член комиссии по проверке контрольной работы по литературе в 9 классах.</t>
        </r>
      </text>
    </comment>
    <comment ref="K4" authorId="3">
      <text>
        <r>
          <rPr>
            <b/>
            <sz val="9"/>
            <color indexed="81"/>
            <rFont val="Tahoma"/>
            <family val="2"/>
            <charset val="204"/>
          </rPr>
          <t>Петроченко Е.Н.:</t>
        </r>
        <r>
          <rPr>
            <sz val="9"/>
            <color indexed="81"/>
            <rFont val="Tahoma"/>
            <family val="2"/>
            <charset val="204"/>
          </rPr>
          <t xml:space="preserve">
Бородулина М.А., Костина Г.М.-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L4" authorId="2">
      <text>
        <r>
          <rPr>
            <b/>
            <sz val="9"/>
            <color indexed="81"/>
            <rFont val="Tahoma"/>
            <charset val="1"/>
          </rPr>
          <t>Пользователь Windows:</t>
        </r>
        <r>
          <rPr>
            <sz val="9"/>
            <color indexed="81"/>
            <rFont val="Tahoma"/>
            <charset val="1"/>
          </rPr>
          <t xml:space="preserve">
Хомяк И.Р. - член жюри МЭ олимпиады по краеведению</t>
        </r>
      </text>
    </comment>
    <comment ref="M4" authorId="4">
      <text>
        <r>
          <rPr>
            <sz val="9"/>
            <color indexed="81"/>
            <rFont val="Tahoma"/>
            <family val="2"/>
            <charset val="204"/>
          </rPr>
          <t xml:space="preserve">МЭ ВСОШ по физкультуре- Бархатова Л. В.
</t>
        </r>
      </text>
    </comment>
    <comment ref="N4" authorId="4">
      <text>
        <r>
          <rPr>
            <sz val="9"/>
            <color indexed="81"/>
            <rFont val="Tahoma"/>
            <family val="2"/>
            <charset val="204"/>
          </rPr>
          <t xml:space="preserve">МЭ ВСОШ по ОБЖ - Шилкина Н. Г.
</t>
        </r>
      </text>
    </comment>
    <comment ref="C5" authorId="0">
      <text>
        <r>
          <rPr>
            <b/>
            <sz val="9"/>
            <color indexed="81"/>
            <rFont val="Tahoma"/>
            <family val="2"/>
            <charset val="204"/>
          </rPr>
          <t>Пользователь:</t>
        </r>
        <r>
          <rPr>
            <sz val="9"/>
            <color indexed="81"/>
            <rFont val="Tahoma"/>
            <family val="2"/>
            <charset val="204"/>
          </rPr>
          <t xml:space="preserve">
1.Бирюлина Е.В.-проверка муниципального этапа олимпиады по химии
======================
2.Бирюлина Е.В.-проверка контрольной работы по химии 9 класс (2б.).</t>
        </r>
      </text>
    </comment>
    <comment ref="G5" authorId="2">
      <text>
        <r>
          <rPr>
            <sz val="9"/>
            <color indexed="81"/>
            <rFont val="Tahoma"/>
            <family val="2"/>
            <charset val="204"/>
          </rPr>
          <t xml:space="preserve">
Члены жюри конкурса на иностранных языках "Турнир дебатов": Святогор И.И,
Предметно-методическая комиссия по проверке конрол. работы в 9 кл.(АЯ): Святогор И.И. (4 б.)</t>
        </r>
      </text>
    </comment>
    <comment ref="I5" authorId="0">
      <text>
        <r>
          <rPr>
            <sz val="9"/>
            <color indexed="81"/>
            <rFont val="Tahoma"/>
            <family val="2"/>
            <charset val="204"/>
          </rPr>
          <t xml:space="preserve">
Проверка контрольных работ по общ -</t>
        </r>
        <r>
          <rPr>
            <b/>
            <sz val="9"/>
            <color indexed="81"/>
            <rFont val="Tahoma"/>
            <family val="2"/>
            <charset val="204"/>
          </rPr>
          <t xml:space="preserve"> Кузьмина В.А. </t>
        </r>
        <r>
          <rPr>
            <sz val="9"/>
            <color indexed="81"/>
            <rFont val="Tahoma"/>
            <family val="2"/>
            <charset val="204"/>
          </rPr>
          <t>(по 5б.)</t>
        </r>
      </text>
    </comment>
    <comment ref="J5" authorId="2">
      <text>
        <r>
          <rPr>
            <b/>
            <sz val="9"/>
            <color indexed="81"/>
            <rFont val="Tahoma"/>
            <family val="2"/>
            <charset val="204"/>
          </rPr>
          <t xml:space="preserve">Безверхая:
</t>
        </r>
        <r>
          <rPr>
            <sz val="9"/>
            <color indexed="81"/>
            <rFont val="Tahoma"/>
            <family val="2"/>
            <charset val="204"/>
          </rPr>
          <t xml:space="preserve">1.Лошкарева А.В.- член жюри муниципального этапа ВКС.
2.Ромахина И.Н.  - член жюри МЭ олимпиады по русскому языку.
3.Гракова С.Ю. - член жюри конкурса "Грамотей"
</t>
        </r>
      </text>
    </comment>
    <comment ref="N5" authorId="4">
      <text>
        <r>
          <rPr>
            <sz val="9"/>
            <color indexed="81"/>
            <rFont val="Tahoma"/>
            <family val="2"/>
            <charset val="204"/>
          </rPr>
          <t xml:space="preserve">16.02.21 Военно-патриотический марафон "Будь готов!" этап смотра строя и песни Кругова О.В.
</t>
        </r>
      </text>
    </comment>
    <comment ref="C6" authorId="0">
      <text>
        <r>
          <rPr>
            <b/>
            <sz val="9"/>
            <color indexed="81"/>
            <rFont val="Tahoma"/>
            <family val="2"/>
            <charset val="204"/>
          </rPr>
          <t>Пользователь:</t>
        </r>
        <r>
          <rPr>
            <sz val="9"/>
            <color indexed="81"/>
            <rFont val="Tahoma"/>
            <family val="2"/>
            <charset val="204"/>
          </rPr>
          <t xml:space="preserve">
1.Якушева Н.Л.-член жюри по проверке олимпиады по биологии
2.Ивкина Ю.В.-проверка муниципального этапа олимпиады по химии
----------------------------------------------
3.Якушева Н.Л.-проверка контрольной работы по биологии 9 класс (2б.).
4.Ивкина Ю.В.-проверка контрольной работы по химии 9 класс (2б.).</t>
        </r>
      </text>
    </comment>
    <comment ref="E6" authorId="1">
      <text>
        <r>
          <rPr>
            <sz val="9"/>
            <color indexed="81"/>
            <rFont val="Tahoma"/>
            <family val="2"/>
            <charset val="204"/>
          </rPr>
          <t>Алексеева В.Н.
1.Проверка муниципального этапа всош по математике 20.11.20 -2 члена: Алонская И.В., Макарова М.В.
2.Экспертиза документации ШНОР  Алонская И.В.</t>
        </r>
      </text>
    </comment>
    <comment ref="F6" authorId="5">
      <text>
        <r>
          <rPr>
            <sz val="8"/>
            <color indexed="81"/>
            <rFont val="Tahoma"/>
            <family val="2"/>
            <charset val="204"/>
          </rPr>
          <t xml:space="preserve">1. Член жюри ВОШ по технологии 2020-21г.
Лежнев В.Н.
</t>
        </r>
      </text>
    </comment>
    <comment ref="I6" authorId="0">
      <text>
        <r>
          <rPr>
            <sz val="9"/>
            <color indexed="81"/>
            <rFont val="Tahoma"/>
            <family val="2"/>
            <charset val="204"/>
          </rPr>
          <t xml:space="preserve">
Матюнина Е.Н. - проверка олимпиады по обществознанию.
Состав муниципальной предметной комиссии по истории -</t>
        </r>
        <r>
          <rPr>
            <b/>
            <sz val="9"/>
            <color indexed="81"/>
            <rFont val="Tahoma"/>
            <family val="2"/>
            <charset val="204"/>
          </rPr>
          <t xml:space="preserve"> Матюнина Е.Н. </t>
        </r>
        <r>
          <rPr>
            <sz val="9"/>
            <color indexed="81"/>
            <rFont val="Tahoma"/>
            <family val="2"/>
            <charset val="204"/>
          </rPr>
          <t>(1б.)</t>
        </r>
        <r>
          <rPr>
            <b/>
            <sz val="9"/>
            <color indexed="81"/>
            <rFont val="Tahoma"/>
            <family val="2"/>
            <charset val="204"/>
          </rPr>
          <t xml:space="preserve">
</t>
        </r>
        <r>
          <rPr>
            <sz val="9"/>
            <color indexed="81"/>
            <rFont val="Tahoma"/>
            <family val="2"/>
            <charset val="204"/>
          </rPr>
          <t xml:space="preserve">Проверка контрольных работ по общ. - </t>
        </r>
        <r>
          <rPr>
            <b/>
            <sz val="9"/>
            <color indexed="81"/>
            <rFont val="Tahoma"/>
            <family val="2"/>
            <charset val="204"/>
          </rPr>
          <t>Касатикова Н.О.</t>
        </r>
        <r>
          <rPr>
            <sz val="9"/>
            <color indexed="81"/>
            <rFont val="Tahoma"/>
            <family val="2"/>
            <charset val="204"/>
          </rPr>
          <t xml:space="preserve"> (по 5б.)</t>
        </r>
      </text>
    </comment>
    <comment ref="J6" authorId="2">
      <text>
        <r>
          <rPr>
            <b/>
            <sz val="9"/>
            <color indexed="81"/>
            <rFont val="Tahoma"/>
            <family val="2"/>
            <charset val="204"/>
          </rPr>
          <t>Безверхая:</t>
        </r>
        <r>
          <rPr>
            <sz val="9"/>
            <color indexed="81"/>
            <rFont val="Tahoma"/>
            <family val="2"/>
            <charset val="204"/>
          </rPr>
          <t xml:space="preserve">
1Сальникова Н.В. - корректор сборника "Калужское образование накануне…"
2-4.Налисник М.В., Сальникова Н.В., Силаева Н.А.  - члены жюри МЭ олимпиады по литературе.
5.Силаева Н.А.  - член жюри МЭ олимпиады по русскому языку.
6.Силаева Н.А. - член жюри конкурса "Грамотей"</t>
        </r>
      </text>
    </comment>
    <comment ref="M6" authorId="4">
      <text>
        <r>
          <rPr>
            <sz val="9"/>
            <color indexed="81"/>
            <rFont val="Tahoma"/>
            <family val="2"/>
            <charset val="204"/>
          </rPr>
          <t xml:space="preserve">МЭ ВСОШ по физкультуре- Игнатова Н. Р., Кривова Г. Н.
</t>
        </r>
      </text>
    </comment>
    <comment ref="O6" authorId="0">
      <text>
        <r>
          <rPr>
            <b/>
            <sz val="9"/>
            <color rgb="FF000000"/>
            <rFont val="Tahoma"/>
            <family val="2"/>
            <charset val="204"/>
          </rPr>
          <t>Пользователь:</t>
        </r>
        <r>
          <rPr>
            <sz val="9"/>
            <color rgb="FF000000"/>
            <rFont val="Tahoma"/>
            <family val="2"/>
            <charset val="204"/>
          </rPr>
          <t xml:space="preserve">
Андросова О. В. Член жюри муниципального этапа ВОШ
</t>
        </r>
      </text>
    </comment>
    <comment ref="C7" authorId="0">
      <text>
        <r>
          <rPr>
            <b/>
            <sz val="9"/>
            <color indexed="81"/>
            <rFont val="Tahoma"/>
            <family val="2"/>
            <charset val="204"/>
          </rPr>
          <t>Пользователь:</t>
        </r>
        <r>
          <rPr>
            <sz val="9"/>
            <color indexed="81"/>
            <rFont val="Tahoma"/>
            <family val="2"/>
            <charset val="204"/>
          </rPr>
          <t xml:space="preserve">
1.Тараканова Н.А.-проверка муниципального этапа олимпиады по химии
==========================
2.Тараканова Н.А.--проверка контрольной работы по химии 9 класс (2б.).</t>
        </r>
      </text>
    </comment>
    <comment ref="E7" authorId="1">
      <text>
        <r>
          <rPr>
            <sz val="9"/>
            <color indexed="81"/>
            <rFont val="Tahoma"/>
            <family val="2"/>
            <charset val="204"/>
          </rPr>
          <t>Алексеева В.Н.</t>
        </r>
        <r>
          <rPr>
            <b/>
            <sz val="9"/>
            <color indexed="81"/>
            <rFont val="Tahoma"/>
            <family val="2"/>
            <charset val="204"/>
          </rPr>
          <t xml:space="preserve">
</t>
        </r>
        <r>
          <rPr>
            <sz val="9"/>
            <color indexed="81"/>
            <rFont val="Tahoma"/>
            <family val="2"/>
            <charset val="204"/>
          </rPr>
          <t>Проверка муниципального этапа всош по математике 20.11.20 - Мончаковская Н.С.</t>
        </r>
      </text>
    </comment>
    <comment ref="G7" authorId="6">
      <text>
        <r>
          <rPr>
            <sz val="9"/>
            <color indexed="81"/>
            <rFont val="Tahoma"/>
            <family val="2"/>
            <charset val="204"/>
          </rPr>
          <t xml:space="preserve">Предметно-методическая комиссия по проверке конрол. работы в 9 кл. (АЯ): Одинокова Е.С. (4б.)
</t>
        </r>
      </text>
    </comment>
    <comment ref="H7" authorId="7">
      <text>
        <r>
          <rPr>
            <sz val="8"/>
            <color indexed="81"/>
            <rFont val="Tahoma"/>
            <family val="2"/>
            <charset val="204"/>
          </rPr>
          <t>1. Смирнова И.В. - член жюри муниципального этапа ВОШ по физике
2. Смирнова И.В. - член жюри МЭ ВОШ по астрономии
3. Смирнова И.В. - член жюри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t>
        </r>
      </text>
    </comment>
    <comment ref="I7" authorId="0">
      <text>
        <r>
          <rPr>
            <sz val="9"/>
            <color indexed="81"/>
            <rFont val="Tahoma"/>
            <family val="2"/>
            <charset val="204"/>
          </rPr>
          <t xml:space="preserve">
Проверка олимпиад:
 Артемова Ю.С. -  право, история
Состав муниципальной предметной комиссии по обществознанию -</t>
        </r>
        <r>
          <rPr>
            <b/>
            <sz val="9"/>
            <color indexed="81"/>
            <rFont val="Tahoma"/>
            <family val="2"/>
            <charset val="204"/>
          </rPr>
          <t xml:space="preserve">Артемова Ю.С.  Костенко А.В. </t>
        </r>
        <r>
          <rPr>
            <sz val="9"/>
            <color indexed="81"/>
            <rFont val="Tahoma"/>
            <family val="2"/>
            <charset val="204"/>
          </rPr>
          <t>(по 5б.)</t>
        </r>
      </text>
    </comment>
    <comment ref="J7" authorId="2">
      <text>
        <r>
          <rPr>
            <b/>
            <sz val="9"/>
            <color indexed="81"/>
            <rFont val="Tahoma"/>
            <family val="2"/>
            <charset val="204"/>
          </rPr>
          <t>Безверхая:</t>
        </r>
        <r>
          <rPr>
            <sz val="9"/>
            <color indexed="81"/>
            <rFont val="Tahoma"/>
            <family val="2"/>
            <charset val="204"/>
          </rPr>
          <t xml:space="preserve">
1-4.Анохина Т.А., Куроедова Т.Н., Садова Т.В., Фотина М.В.  - члены жюри МЭ олимпиады по литературе.
5.Куроедова Т.Н.  - член жюри МЭ олимпиады по русскому языку.
6.Садова Т.В. - член жюри конкурса "Грамотей"</t>
        </r>
      </text>
    </comment>
    <comment ref="M7" authorId="4">
      <text>
        <r>
          <rPr>
            <sz val="9"/>
            <color indexed="81"/>
            <rFont val="Tahoma"/>
            <family val="2"/>
            <charset val="204"/>
          </rPr>
          <t>МЭ ВСОШ по физкультуре- Поспелова И. К.</t>
        </r>
      </text>
    </comment>
    <comment ref="O7" authorId="0">
      <text>
        <r>
          <rPr>
            <sz val="9"/>
            <color indexed="81"/>
            <rFont val="Tahoma"/>
            <family val="2"/>
            <charset val="204"/>
          </rPr>
          <t xml:space="preserve">1. Хритоненкова Е.Л.  Член жюри олимпиады по базовому курсу информатики в 9 классе
2. Хритоненкова Е. Л., Иванова А. В. Эксперты муниципальной комиссии по проверке контрольных работ по информатике в 9 классе (по 4б.).
</t>
        </r>
      </text>
    </comment>
    <comment ref="E8" authorId="1">
      <text>
        <r>
          <rPr>
            <sz val="9"/>
            <color indexed="81"/>
            <rFont val="Tahoma"/>
            <family val="2"/>
            <charset val="204"/>
          </rPr>
          <t>Алексеева В.Н.</t>
        </r>
        <r>
          <rPr>
            <b/>
            <sz val="9"/>
            <color indexed="81"/>
            <rFont val="Tahoma"/>
            <family val="2"/>
            <charset val="204"/>
          </rPr>
          <t xml:space="preserve">
</t>
        </r>
        <r>
          <rPr>
            <sz val="9"/>
            <color indexed="81"/>
            <rFont val="Tahoma"/>
            <family val="2"/>
            <charset val="204"/>
          </rPr>
          <t>Проверка муниципального этапа всош по математике 20.11.20 Скоробогатая О.Г.</t>
        </r>
      </text>
    </comment>
    <comment ref="F8" authorId="5">
      <text>
        <r>
          <rPr>
            <sz val="8"/>
            <color indexed="81"/>
            <rFont val="Tahoma"/>
            <family val="2"/>
            <charset val="204"/>
          </rPr>
          <t xml:space="preserve">1. Член жюри ВОШ по технологии 2020-21г.
Шарова О.М. 
</t>
        </r>
      </text>
    </comment>
    <comment ref="G8" authorId="8">
      <text>
        <r>
          <rPr>
            <sz val="9"/>
            <color indexed="81"/>
            <rFont val="Tahoma"/>
            <family val="2"/>
            <charset val="204"/>
          </rPr>
          <t>Члены жюри МЭ ВОШ по АЯ: Исламова Э.М.
Члены жюри олимпиады" Олимпионик" 4кл. ФЯ: Парусимова Ю.А.
Члены жюри конкурса на иностранных языках "Ожившая песня"(ФЯ): Сидорова А.С.
Предметно-методическая комиссия по проверке конрол. работы в 9 кл. (АЯ): Исламова Э.М. (4б.)</t>
        </r>
      </text>
    </comment>
    <comment ref="I8" authorId="0">
      <text>
        <r>
          <rPr>
            <sz val="9"/>
            <color indexed="81"/>
            <rFont val="Tahoma"/>
            <family val="2"/>
            <charset val="204"/>
          </rPr>
          <t xml:space="preserve">Проверка олимпиад:
Калабухова Ю. В., Чечеткина О.В. - географ., Булыга О.В., Пузырева Т.М. - история, право
Пузырева Т.М. - обществознание
Булыга О.В. - экономика
Проверка контрольных работ по обществознанию - </t>
        </r>
        <r>
          <rPr>
            <b/>
            <sz val="9"/>
            <color indexed="81"/>
            <rFont val="Tahoma"/>
            <family val="2"/>
            <charset val="204"/>
          </rPr>
          <t xml:space="preserve">Булыга О.В, Абашева А.Д., Бодачев А.Н. </t>
        </r>
        <r>
          <rPr>
            <sz val="9"/>
            <color indexed="81"/>
            <rFont val="Tahoma"/>
            <family val="2"/>
            <charset val="204"/>
          </rPr>
          <t>(по 5б.)</t>
        </r>
        <r>
          <rPr>
            <b/>
            <sz val="9"/>
            <color indexed="81"/>
            <rFont val="Tahoma"/>
            <family val="2"/>
            <charset val="204"/>
          </rPr>
          <t xml:space="preserve">
</t>
        </r>
        <r>
          <rPr>
            <sz val="9"/>
            <color indexed="81"/>
            <rFont val="Tahoma"/>
            <family val="2"/>
            <charset val="204"/>
          </rPr>
          <t xml:space="preserve">Проверка контрольных работ по географии - </t>
        </r>
        <r>
          <rPr>
            <b/>
            <sz val="9"/>
            <color indexed="81"/>
            <rFont val="Tahoma"/>
            <family val="2"/>
            <charset val="204"/>
          </rPr>
          <t>Калабухова Ю.В.</t>
        </r>
        <r>
          <rPr>
            <sz val="9"/>
            <color indexed="81"/>
            <rFont val="Tahoma"/>
            <family val="2"/>
            <charset val="204"/>
          </rPr>
          <t xml:space="preserve"> (по 4б.)</t>
        </r>
      </text>
    </comment>
    <comment ref="J8" authorId="2">
      <text>
        <r>
          <rPr>
            <b/>
            <sz val="9"/>
            <color indexed="81"/>
            <rFont val="Tahoma"/>
            <family val="2"/>
            <charset val="204"/>
          </rPr>
          <t xml:space="preserve">Безверхая:
</t>
        </r>
        <r>
          <rPr>
            <sz val="9"/>
            <color indexed="81"/>
            <rFont val="Tahoma"/>
            <family val="2"/>
            <charset val="204"/>
          </rPr>
          <t>1.Николенко С.Ю. - корректор сборника "Калужское образование накануне…"
2.Ивашкина Е.С.  - член жюри МЭ олимпиады по литературе.
3.Минаева Е.В. - член жюри конкурса "Грамотей"</t>
        </r>
        <r>
          <rPr>
            <b/>
            <sz val="9"/>
            <color indexed="81"/>
            <rFont val="Tahoma"/>
            <family val="2"/>
            <charset val="204"/>
          </rPr>
          <t xml:space="preserve">
</t>
        </r>
        <r>
          <rPr>
            <sz val="9"/>
            <color indexed="81"/>
            <rFont val="Tahoma"/>
            <family val="2"/>
            <charset val="204"/>
          </rPr>
          <t xml:space="preserve">4.Ивашкина Е.С. - член комиссии по проверке контрольной работы по литературе в 9 классах. 
</t>
        </r>
      </text>
    </comment>
    <comment ref="K8" authorId="3">
      <text>
        <r>
          <rPr>
            <b/>
            <sz val="9"/>
            <color indexed="81"/>
            <rFont val="Tahoma"/>
            <family val="2"/>
            <charset val="204"/>
          </rPr>
          <t>Петроченко Е.Н.:</t>
        </r>
        <r>
          <rPr>
            <sz val="9"/>
            <color indexed="81"/>
            <rFont val="Tahoma"/>
            <family val="2"/>
            <charset val="204"/>
          </rPr>
          <t xml:space="preserve">
Хасанова М.И.-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M8" authorId="4">
      <text>
        <r>
          <rPr>
            <sz val="9"/>
            <color indexed="81"/>
            <rFont val="Tahoma"/>
            <family val="2"/>
            <charset val="204"/>
          </rPr>
          <t xml:space="preserve">МЭ ВСОШ по физкультуре- Аверьянов И. А.
</t>
        </r>
      </text>
    </comment>
    <comment ref="C9" authorId="0">
      <text>
        <r>
          <rPr>
            <b/>
            <sz val="9"/>
            <color indexed="81"/>
            <rFont val="Tahoma"/>
            <family val="2"/>
            <charset val="204"/>
          </rPr>
          <t>Пользователь:</t>
        </r>
        <r>
          <rPr>
            <sz val="9"/>
            <color indexed="81"/>
            <rFont val="Tahoma"/>
            <family val="2"/>
            <charset val="204"/>
          </rPr>
          <t xml:space="preserve">
1.Подвойская М.В.-проверка контрольной работы по биологии 9 класс (2б.).</t>
        </r>
      </text>
    </comment>
    <comment ref="E9" authorId="1">
      <text>
        <r>
          <rPr>
            <sz val="9"/>
            <color indexed="81"/>
            <rFont val="Tahoma"/>
            <family val="2"/>
            <charset val="204"/>
          </rPr>
          <t>Алексеева В.Н.
Проверка муниципального этапа всош по математике 20.11.20 -2 педагога: Зорина Т.Ю., Лузгачева О.В.</t>
        </r>
      </text>
    </comment>
    <comment ref="G9" authorId="8">
      <text>
        <r>
          <rPr>
            <sz val="9"/>
            <color indexed="81"/>
            <rFont val="Tahoma"/>
            <family val="2"/>
            <charset val="204"/>
          </rPr>
          <t xml:space="preserve">Члены жюри МЭ ВОШ АЯ: Тимошина Т.Г., Свирина В.И.
Члены жюри олимпиады" Олимпионик" 4кл. АЯ: Тимошина Т.Г. </t>
        </r>
      </text>
    </comment>
    <comment ref="H9" authorId="7">
      <text>
        <r>
          <rPr>
            <sz val="8"/>
            <color indexed="81"/>
            <rFont val="Tahoma"/>
            <family val="2"/>
            <charset val="204"/>
          </rPr>
          <t>1. Кузьменко Т.Ю. - член жюри муниципального этапа ВОШ по физике
2. Кузьменко Т.Ю. - член жюри МЭ ВОШ по астрономии
3. Кузьменко Т.Ю. - член жюри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t>
        </r>
      </text>
    </comment>
    <comment ref="I9" authorId="0">
      <text>
        <r>
          <rPr>
            <sz val="9"/>
            <color indexed="81"/>
            <rFont val="Tahoma"/>
            <family val="2"/>
            <charset val="204"/>
          </rPr>
          <t xml:space="preserve">Проверка олимпиад:
Ефремова Н.В. - географ.,
 Антонова И.М. - общ., право, история
Антонова И.М. - экономика
Проверка контрольных работ по обществознанию - </t>
        </r>
        <r>
          <rPr>
            <b/>
            <sz val="9"/>
            <color indexed="81"/>
            <rFont val="Tahoma"/>
            <family val="2"/>
            <charset val="204"/>
          </rPr>
          <t xml:space="preserve">Антонова И.М., Демидова И.О. </t>
        </r>
        <r>
          <rPr>
            <sz val="9"/>
            <color indexed="81"/>
            <rFont val="Tahoma"/>
            <family val="2"/>
            <charset val="204"/>
          </rPr>
          <t>(по 5б.)</t>
        </r>
      </text>
    </comment>
    <comment ref="J9" authorId="2">
      <text>
        <r>
          <rPr>
            <b/>
            <sz val="9"/>
            <color indexed="81"/>
            <rFont val="Tahoma"/>
            <family val="2"/>
            <charset val="204"/>
          </rPr>
          <t>Безверхая:</t>
        </r>
        <r>
          <rPr>
            <sz val="9"/>
            <color indexed="81"/>
            <rFont val="Tahoma"/>
            <family val="2"/>
            <charset val="204"/>
          </rPr>
          <t xml:space="preserve">
1.Катуранова Е.Е.  - член жюри конкурса эссе "Мои первые шаги в профессию"
2-3.Кисенкова О.М., Котуранова Е.Е. - члены жюри конкурса "Грамотей"</t>
        </r>
      </text>
    </comment>
    <comment ref="M9" authorId="4">
      <text>
        <r>
          <rPr>
            <sz val="9"/>
            <color indexed="81"/>
            <rFont val="Tahoma"/>
            <family val="2"/>
            <charset val="204"/>
          </rPr>
          <t xml:space="preserve">МЭ ВСОШ по физкультуре- Галченков Р. А.
</t>
        </r>
      </text>
    </comment>
    <comment ref="N9" authorId="4">
      <text>
        <r>
          <rPr>
            <sz val="9"/>
            <color indexed="81"/>
            <rFont val="Tahoma"/>
            <family val="2"/>
            <charset val="204"/>
          </rPr>
          <t xml:space="preserve">МЭ ВСОШ по ОБЖ-Беличенко Е. А.
</t>
        </r>
      </text>
    </comment>
    <comment ref="C10" authorId="0">
      <text>
        <r>
          <rPr>
            <b/>
            <sz val="9"/>
            <color indexed="81"/>
            <rFont val="Tahoma"/>
            <family val="2"/>
            <charset val="204"/>
          </rPr>
          <t>Пользователь:</t>
        </r>
        <r>
          <rPr>
            <sz val="9"/>
            <color indexed="81"/>
            <rFont val="Tahoma"/>
            <family val="2"/>
            <charset val="204"/>
          </rPr>
          <t xml:space="preserve">
1.Григорьева Л.Л.-проверка муниципального этапа олимпиады по химии
--------------------------------------------------
2.Григорьева Л.Л.--проверка контрольной работы по химии 9 класс (2б.).</t>
        </r>
      </text>
    </comment>
    <comment ref="E10" authorId="1">
      <text>
        <r>
          <rPr>
            <sz val="9"/>
            <color indexed="81"/>
            <rFont val="Tahoma"/>
            <family val="2"/>
            <charset val="204"/>
          </rPr>
          <t>Алексеева В.Н.
Проверка муниципального этапа всош по математике 20.11.20 - Петрунина Е.В.
2.Проверка муниципального этапа всош по математике 21.11.20.
3. Апелляция 24.11.20 - Петрунина Е.В.</t>
        </r>
        <r>
          <rPr>
            <b/>
            <sz val="9"/>
            <color indexed="81"/>
            <rFont val="Tahoma"/>
            <family val="2"/>
            <charset val="204"/>
          </rPr>
          <t xml:space="preserve">
</t>
        </r>
      </text>
    </comment>
    <comment ref="H10" authorId="7">
      <text>
        <r>
          <rPr>
            <sz val="8"/>
            <color indexed="81"/>
            <rFont val="Tahoma"/>
            <family val="2"/>
            <charset val="204"/>
          </rPr>
          <t>Суворкина А.В. - член жюри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t>
        </r>
      </text>
    </comment>
    <comment ref="I10" authorId="0">
      <text>
        <r>
          <rPr>
            <sz val="9"/>
            <color indexed="81"/>
            <rFont val="Tahoma"/>
            <family val="2"/>
            <charset val="204"/>
          </rPr>
          <t xml:space="preserve">Проверка контрольных работ по обществознанию - </t>
        </r>
        <r>
          <rPr>
            <b/>
            <sz val="9"/>
            <color indexed="81"/>
            <rFont val="Tahoma"/>
            <family val="2"/>
            <charset val="204"/>
          </rPr>
          <t xml:space="preserve">Чванова А.А. </t>
        </r>
        <r>
          <rPr>
            <sz val="9"/>
            <color indexed="81"/>
            <rFont val="Tahoma"/>
            <family val="2"/>
            <charset val="204"/>
          </rPr>
          <t xml:space="preserve">(по 5б.)
</t>
        </r>
      </text>
    </comment>
    <comment ref="J10" authorId="2">
      <text>
        <r>
          <rPr>
            <b/>
            <sz val="9"/>
            <color indexed="81"/>
            <rFont val="Tahoma"/>
            <family val="2"/>
            <charset val="204"/>
          </rPr>
          <t>Безверхая:</t>
        </r>
        <r>
          <rPr>
            <sz val="9"/>
            <color indexed="81"/>
            <rFont val="Tahoma"/>
            <family val="2"/>
            <charset val="204"/>
          </rPr>
          <t xml:space="preserve">
1.Кузнецова А.В.  - член жюри МЭ олимпиады по русскому языку.
2.Кузнецова А.В. - член жюри конкурса "Грамотей"</t>
        </r>
      </text>
    </comment>
    <comment ref="E11" authorId="1">
      <text>
        <r>
          <rPr>
            <sz val="9"/>
            <color indexed="81"/>
            <rFont val="Tahoma"/>
            <family val="2"/>
            <charset val="204"/>
          </rPr>
          <t>Алексеева В.Н.
1.Проверка муниципального этапа всош по математике 20.11.20-4 педагога: Орешкова Е.В., Павлюченко О.И., Рылова И.Г., Ермакова В.Г.
2.Проверка муниципального этапа всош по математике 21.11.20 - Орешкова Е.В.
3. Апелляция 24.11.20 - Орешкова Е.В.
4.Экспертиза документации ШНОР  Орешколва Е.В.
5.Проверка ОГЭ для педагогов Орешкова Е.В.</t>
        </r>
      </text>
    </comment>
    <comment ref="F11" authorId="5">
      <text>
        <r>
          <rPr>
            <sz val="8"/>
            <color indexed="81"/>
            <rFont val="Tahoma"/>
            <family val="2"/>
            <charset val="204"/>
          </rPr>
          <t xml:space="preserve">1. Член жюри ВОШ по технологии 2020-21г.
Иванцова Л.И. 
</t>
        </r>
      </text>
    </comment>
    <comment ref="G11" authorId="8">
      <text>
        <r>
          <rPr>
            <sz val="9"/>
            <color indexed="81"/>
            <rFont val="Tahoma"/>
            <family val="2"/>
            <charset val="204"/>
          </rPr>
          <t>Члены жюри МЭ ВОШ по АЯ: Акимова Ю.В., Кондратьева И.В, Крючкова Е.А.
Предметно-методическая комиссия по проверке конрол. работы в 9 кл.(АЯ): Крючкова Е.А,, Крыженкова А.Е. (по 4б.)
Член жюри конкурса "Турнир дебатов" 9-11 кл: Крючкова Е.А, Крыженкова А.Е.</t>
        </r>
      </text>
    </comment>
    <comment ref="H11" authorId="7">
      <text>
        <r>
          <rPr>
            <sz val="8"/>
            <color indexed="81"/>
            <rFont val="Tahoma"/>
            <family val="2"/>
            <charset val="204"/>
          </rPr>
          <t>1. Члены жюри олимпиады учителей физики Москвина О.А., Типикина Е.Н.
2. Москвина О.А., Типикина Е.Н. - член жюри муниципального этапа ВОШ по физике
3. Москвина О.А., Типикина Е.Н. - член жюри МЭ ВОШ по астрономии
4. Москвина О.А., Типикина Е.Н. - эксперты по проверке контрольных работ 9 классов (по 2 балла)</t>
        </r>
      </text>
    </comment>
    <comment ref="I11" authorId="0">
      <text>
        <r>
          <rPr>
            <sz val="9"/>
            <color indexed="81"/>
            <rFont val="Tahoma"/>
            <family val="2"/>
            <charset val="204"/>
          </rPr>
          <t xml:space="preserve">Проверка олимпиад: Галченкова С.Ю., Мишин Ю. М. - география
 Кулагина О.А. -  общ.
Колобаева Н.Д. -общ
Кулагина О.А. -  история
Жюри по проверке работ  олимпиада учителей по истории - Колобаева Н.Д.
Проверка контрольных работ по истории </t>
        </r>
        <r>
          <rPr>
            <b/>
            <sz val="9"/>
            <color indexed="81"/>
            <rFont val="Tahoma"/>
            <family val="2"/>
            <charset val="204"/>
          </rPr>
          <t xml:space="preserve">Колобаева Н.Д. </t>
        </r>
        <r>
          <rPr>
            <sz val="9"/>
            <color indexed="81"/>
            <rFont val="Tahoma"/>
            <family val="2"/>
            <charset val="204"/>
          </rPr>
          <t>(по 1б.)</t>
        </r>
        <r>
          <rPr>
            <b/>
            <sz val="9"/>
            <color indexed="81"/>
            <rFont val="Tahoma"/>
            <family val="2"/>
            <charset val="204"/>
          </rPr>
          <t xml:space="preserve">
</t>
        </r>
        <r>
          <rPr>
            <sz val="9"/>
            <color indexed="81"/>
            <rFont val="Tahoma"/>
            <family val="2"/>
            <charset val="204"/>
          </rPr>
          <t xml:space="preserve">Проверка контрольных работ по обществознанию </t>
        </r>
        <r>
          <rPr>
            <b/>
            <sz val="9"/>
            <color indexed="81"/>
            <rFont val="Tahoma"/>
            <family val="2"/>
            <charset val="204"/>
          </rPr>
          <t xml:space="preserve">Кулагина О.А. </t>
        </r>
        <r>
          <rPr>
            <sz val="9"/>
            <color indexed="81"/>
            <rFont val="Tahoma"/>
            <family val="2"/>
            <charset val="204"/>
          </rPr>
          <t>(по 5б.)</t>
        </r>
        <r>
          <rPr>
            <b/>
            <sz val="9"/>
            <color indexed="81"/>
            <rFont val="Tahoma"/>
            <family val="2"/>
            <charset val="204"/>
          </rPr>
          <t xml:space="preserve">
</t>
        </r>
        <r>
          <rPr>
            <sz val="9"/>
            <color indexed="81"/>
            <rFont val="Tahoma"/>
            <family val="2"/>
            <charset val="204"/>
          </rPr>
          <t xml:space="preserve">Проверка контрольных работ по географии - </t>
        </r>
        <r>
          <rPr>
            <b/>
            <sz val="9"/>
            <color indexed="81"/>
            <rFont val="Tahoma"/>
            <family val="2"/>
            <charset val="204"/>
          </rPr>
          <t xml:space="preserve">Мишина Ю М., Галченкова С.Ю. </t>
        </r>
        <r>
          <rPr>
            <sz val="9"/>
            <color indexed="81"/>
            <rFont val="Tahoma"/>
            <family val="2"/>
            <charset val="204"/>
          </rPr>
          <t>(по 4б.)</t>
        </r>
      </text>
    </comment>
    <comment ref="J11" authorId="2">
      <text>
        <r>
          <rPr>
            <b/>
            <sz val="9"/>
            <color indexed="81"/>
            <rFont val="Tahoma"/>
            <family val="2"/>
            <charset val="204"/>
          </rPr>
          <t>Безверхая:</t>
        </r>
        <r>
          <rPr>
            <sz val="9"/>
            <color indexed="81"/>
            <rFont val="Tahoma"/>
            <family val="2"/>
            <charset val="204"/>
          </rPr>
          <t xml:space="preserve">
1-2.Кулачкова И.М., Царькова И.В. - члены жюри МЭ олимпиады по литературе.
3.Кулачкова И.М. - член жюри МЭ олимпиады по русскому языку.
4-5.Кулачкова И.М., Позднякова Е.А. - члены жюри конкурса "Грамотей"</t>
        </r>
      </text>
    </comment>
    <comment ref="C12" authorId="0">
      <text>
        <r>
          <rPr>
            <b/>
            <sz val="9"/>
            <color indexed="81"/>
            <rFont val="Tahoma"/>
            <family val="2"/>
            <charset val="204"/>
          </rPr>
          <t>Пользователь:</t>
        </r>
        <r>
          <rPr>
            <sz val="9"/>
            <color indexed="81"/>
            <rFont val="Tahoma"/>
            <family val="2"/>
            <charset val="204"/>
          </rPr>
          <t xml:space="preserve">
1.Горохова В.В.-проверка контрольной работы по биологии 9 класс (2б.).</t>
        </r>
      </text>
    </comment>
    <comment ref="E12" authorId="1">
      <text>
        <r>
          <rPr>
            <sz val="9"/>
            <color indexed="81"/>
            <rFont val="Tahoma"/>
            <family val="2"/>
            <charset val="204"/>
          </rPr>
          <t>Алексеева В.Н.
Проверка муниципального этапа всош по математике 20.11.20 - Григоричева Г.В.</t>
        </r>
      </text>
    </comment>
    <comment ref="G12" authorId="8">
      <text>
        <r>
          <rPr>
            <sz val="9"/>
            <color indexed="81"/>
            <rFont val="Tahoma"/>
            <family val="2"/>
            <charset val="204"/>
          </rPr>
          <t>Члены жюри МЭ ВСОШ АЯ: Егорочкина М.Н.
Члены жюри МЭ ВСОШ НЯ: Жукова Л.В., Савинова Н.С., Болдырева И.А.
Член жюри конкурса "Турнир дебатов" 9-11 кл: Болдырева И.А., Жукова Л.В., Савинова Н.С.
Члены жюри олимпиады" Олимпионик" 4кл. АЯ: Долгова О.Н.
Члены жюри конкурса на иностранных языках "Ожившая песня"(НЯ): Савинова Н.С.
Предметно-методическая комиссия по проверке конрол. работы в 9 кл. (НЯ): Жукова Л.В.,Болдырева И.А. (по 1б.)</t>
        </r>
      </text>
    </comment>
    <comment ref="I12" authorId="0">
      <text>
        <r>
          <rPr>
            <sz val="9"/>
            <color indexed="81"/>
            <rFont val="Tahoma"/>
            <family val="2"/>
            <charset val="204"/>
          </rPr>
          <t xml:space="preserve">Проверка олимпиад:
Федоренкова Е.В. - прав,экономика
Обрезкова А.Н. - обществознание
Гусарова О.Н. - ист
Проверка контрольных работ по обществознанию - </t>
        </r>
        <r>
          <rPr>
            <b/>
            <sz val="9"/>
            <color indexed="81"/>
            <rFont val="Tahoma"/>
            <family val="2"/>
            <charset val="204"/>
          </rPr>
          <t xml:space="preserve">Обрезкова А.В., Федоренкова Е.В, Гусарова О.Г </t>
        </r>
        <r>
          <rPr>
            <sz val="9"/>
            <color indexed="81"/>
            <rFont val="Tahoma"/>
            <family val="2"/>
            <charset val="204"/>
          </rPr>
          <t>(по 5б.)</t>
        </r>
      </text>
    </comment>
    <comment ref="J12" authorId="2">
      <text>
        <r>
          <rPr>
            <b/>
            <sz val="9"/>
            <color indexed="81"/>
            <rFont val="Tahoma"/>
            <family val="2"/>
            <charset val="204"/>
          </rPr>
          <t>Безверхая:</t>
        </r>
        <r>
          <rPr>
            <sz val="9"/>
            <color indexed="81"/>
            <rFont val="Tahoma"/>
            <family val="2"/>
            <charset val="204"/>
          </rPr>
          <t xml:space="preserve">
1-3.Клещеева Т.А., Кучина Н.В., Осипова Н.Ю. - члены жюри МЭ олимпиады по литературе.
4-5.Гришкина Т.Л., Клещеева Т.А.  - члены жюри МЭ олимпиады по русскому языку.
6-7.Гришкина Т.Л., Осипова Н.Ю. - члены жюри конкурса "Грамотей"
8.Кучина Н.В. - член комиссии по проверке контрольной работы по литературе в 9 классах.</t>
        </r>
      </text>
    </comment>
    <comment ref="M12" authorId="4">
      <text>
        <r>
          <rPr>
            <sz val="9"/>
            <color indexed="81"/>
            <rFont val="Tahoma"/>
            <family val="2"/>
            <charset val="204"/>
          </rPr>
          <t xml:space="preserve">МЭ ВСОШ по физкультуре- Тютенкова О. А.
</t>
        </r>
      </text>
    </comment>
    <comment ref="N12" authorId="4">
      <text>
        <r>
          <rPr>
            <sz val="9"/>
            <color indexed="81"/>
            <rFont val="Tahoma"/>
            <family val="2"/>
            <charset val="204"/>
          </rPr>
          <t xml:space="preserve">МЭ ВСОШ по ОБЖ - Сергеев Е. В.
</t>
        </r>
      </text>
    </comment>
    <comment ref="O12" authorId="0">
      <text>
        <r>
          <rPr>
            <sz val="9"/>
            <color indexed="81"/>
            <rFont val="Tahoma"/>
            <family val="2"/>
            <charset val="204"/>
          </rPr>
          <t xml:space="preserve">1.1. Ульянова С.А. Эксперт муниципальной комиссии по проверке контрольных работ по информатике в 9 классе (4б.).
</t>
        </r>
      </text>
    </comment>
    <comment ref="C13" authorId="0">
      <text>
        <r>
          <rPr>
            <b/>
            <sz val="9"/>
            <color indexed="81"/>
            <rFont val="Tahoma"/>
            <family val="2"/>
            <charset val="204"/>
          </rPr>
          <t>Пользователь:</t>
        </r>
        <r>
          <rPr>
            <sz val="9"/>
            <color indexed="81"/>
            <rFont val="Tahoma"/>
            <family val="2"/>
            <charset val="204"/>
          </rPr>
          <t xml:space="preserve">
1.Багишова С.С.--проверка контрольной работы по химии 9 класс (2б.).</t>
        </r>
      </text>
    </comment>
    <comment ref="G13" authorId="8">
      <text>
        <r>
          <rPr>
            <sz val="9"/>
            <color indexed="81"/>
            <rFont val="Tahoma"/>
            <family val="2"/>
            <charset val="204"/>
          </rPr>
          <t xml:space="preserve">Члены жюри МЭ ВОШ по АЯ: Сухова Н.В.
</t>
        </r>
      </text>
    </comment>
    <comment ref="H13" authorId="7">
      <text>
        <r>
          <rPr>
            <sz val="8"/>
            <color indexed="81"/>
            <rFont val="Tahoma"/>
            <family val="2"/>
            <charset val="204"/>
          </rPr>
          <t>1. Деева В.И. - член жюри муниципального этапа ВОШ по физике</t>
        </r>
      </text>
    </comment>
    <comment ref="I13" authorId="0">
      <text>
        <r>
          <rPr>
            <sz val="9"/>
            <color indexed="81"/>
            <rFont val="Tahoma"/>
            <family val="2"/>
            <charset val="204"/>
          </rPr>
          <t xml:space="preserve">Проверка олимпиад:
Болховитина Л.В.- ист,общ, право
Проверка контрольных работ по обществознанию - </t>
        </r>
        <r>
          <rPr>
            <b/>
            <sz val="9"/>
            <color indexed="81"/>
            <rFont val="Tahoma"/>
            <family val="2"/>
            <charset val="204"/>
          </rPr>
          <t xml:space="preserve">Болховитина Л.В.,Сидорова Л.В. </t>
        </r>
        <r>
          <rPr>
            <sz val="9"/>
            <color indexed="81"/>
            <rFont val="Tahoma"/>
            <family val="2"/>
            <charset val="204"/>
          </rPr>
          <t>(по 5б.)</t>
        </r>
      </text>
    </comment>
    <comment ref="J13" authorId="2">
      <text>
        <r>
          <rPr>
            <b/>
            <sz val="9"/>
            <color indexed="81"/>
            <rFont val="Tahoma"/>
            <family val="2"/>
            <charset val="204"/>
          </rPr>
          <t xml:space="preserve">Безверхая:
</t>
        </r>
        <r>
          <rPr>
            <sz val="9"/>
            <color indexed="81"/>
            <rFont val="Tahoma"/>
            <family val="2"/>
            <charset val="204"/>
          </rPr>
          <t>1-2.Ревтова Л.В., Силкина К.А.- члены жюри муниципального этапа ВКС
3-4.Ревтова Л.В., Силкина К.А.  - члены жюри МЭ олимпиады по русскому языку.
5-6.Ревтова Л.В., Силкина К.А. - члены жюри конкурса "Грамотей"</t>
        </r>
      </text>
    </comment>
    <comment ref="L13" authorId="2">
      <text>
        <r>
          <rPr>
            <b/>
            <sz val="9"/>
            <color indexed="81"/>
            <rFont val="Tahoma"/>
            <charset val="1"/>
          </rPr>
          <t>Пользователь Windows:</t>
        </r>
        <r>
          <rPr>
            <sz val="9"/>
            <color indexed="81"/>
            <rFont val="Tahoma"/>
            <charset val="1"/>
          </rPr>
          <t xml:space="preserve">
Мамаева Е.А. - член жюри городского конкурса "Самый классный классный"</t>
        </r>
      </text>
    </comment>
    <comment ref="N13" authorId="4">
      <text>
        <r>
          <rPr>
            <sz val="9"/>
            <color indexed="81"/>
            <rFont val="Tahoma"/>
            <family val="2"/>
            <charset val="204"/>
          </rPr>
          <t>МЭ ВСОШ по ОБЖ - Бедирханов Э. А.
16.02.21 Военно-патриотический марафон "Будь готов!" этап смотра строя и песни Бедирханов Э.А.</t>
        </r>
      </text>
    </comment>
    <comment ref="O13" authorId="0">
      <text>
        <r>
          <rPr>
            <b/>
            <sz val="9"/>
            <color rgb="FF000000"/>
            <rFont val="Tahoma"/>
            <family val="2"/>
            <charset val="204"/>
          </rPr>
          <t>Пользователь:</t>
        </r>
        <r>
          <rPr>
            <sz val="9"/>
            <color rgb="FF000000"/>
            <rFont val="Tahoma"/>
            <family val="2"/>
            <charset val="204"/>
          </rPr>
          <t xml:space="preserve">
1.Елисеева З. Х. Член жюри муниципального этапа ВОШ
2.Елисеева З. Х. Член жюри олимпиады учителей
3. Елисеева З.Х.  Член жюри олимпиады по базовому курсу информатики в 9 классе
4.Елисеева З. Х. Эксперт муниципальной комиссии по проверке контрольных работ по информатике в 9 классе (4б.).</t>
        </r>
      </text>
    </comment>
    <comment ref="C14" authorId="0">
      <text>
        <r>
          <rPr>
            <b/>
            <sz val="9"/>
            <color indexed="81"/>
            <rFont val="Tahoma"/>
            <family val="2"/>
            <charset val="204"/>
          </rPr>
          <t>Пользователь:</t>
        </r>
        <r>
          <rPr>
            <sz val="9"/>
            <color indexed="81"/>
            <rFont val="Tahoma"/>
            <family val="2"/>
            <charset val="204"/>
          </rPr>
          <t xml:space="preserve">
1.Кузнецова С.В.-проверка муниципального этапа олимпиады по химии
=========================
2.Кузнецова С.В.--проверка контрольной работы по химии 9 класс (2б.).</t>
        </r>
      </text>
    </comment>
    <comment ref="E14" authorId="1">
      <text>
        <r>
          <rPr>
            <sz val="9"/>
            <color indexed="81"/>
            <rFont val="Tahoma"/>
            <family val="2"/>
            <charset val="204"/>
          </rPr>
          <t>Алексеева В.Н.
Проверка муниципального этапа всош по математике 20.11.20- 2 педагога: Фисенко И.А., Егорова Е.Н.</t>
        </r>
      </text>
    </comment>
    <comment ref="F14" authorId="5">
      <text>
        <r>
          <rPr>
            <sz val="8"/>
            <color indexed="81"/>
            <rFont val="Tahoma"/>
            <family val="2"/>
            <charset val="204"/>
          </rPr>
          <t xml:space="preserve">1. Член жюри ВОШ по технологии 2020-21г.
Слесарева Е.П. 
2.19.09.2020.
Член жюри предметной олимпиады педагогов по музыке. 
Паршикова И.А. </t>
        </r>
      </text>
    </comment>
    <comment ref="G14" authorId="8">
      <text>
        <r>
          <rPr>
            <sz val="9"/>
            <color indexed="81"/>
            <rFont val="Tahoma"/>
            <family val="2"/>
            <charset val="204"/>
          </rPr>
          <t>Члены жюри МЭ ВОШ по АЯ: Комиссарова С.А., Рухова А.В., Трутнева В.В.
Члены жюри олимпиады" Олимпионик" 4кл. АЯ: Трутнева В.В.</t>
        </r>
      </text>
    </comment>
    <comment ref="H14" authorId="7">
      <text>
        <r>
          <rPr>
            <sz val="8"/>
            <color indexed="81"/>
            <rFont val="Tahoma"/>
            <family val="2"/>
            <charset val="204"/>
          </rPr>
          <t>1. Иванов В.И. - член жюри муниципального этапа ВОШ по физике</t>
        </r>
      </text>
    </comment>
    <comment ref="I14" authorId="0">
      <text>
        <r>
          <rPr>
            <sz val="9"/>
            <color indexed="81"/>
            <rFont val="Tahoma"/>
            <family val="2"/>
            <charset val="204"/>
          </rPr>
          <t xml:space="preserve">Проверка олимпиад:
Бардина И.А. - географ,
Зверькова Н.С. - общ
 Балан Н.Н. -   экономика, история
Проверка контрольных работ по  - </t>
        </r>
        <r>
          <rPr>
            <b/>
            <sz val="9"/>
            <color indexed="81"/>
            <rFont val="Tahoma"/>
            <family val="2"/>
            <charset val="204"/>
          </rPr>
          <t xml:space="preserve">Балан Н.Н.,Зверькова Н.С. </t>
        </r>
        <r>
          <rPr>
            <sz val="9"/>
            <color indexed="81"/>
            <rFont val="Tahoma"/>
            <family val="2"/>
            <charset val="204"/>
          </rPr>
          <t xml:space="preserve">(по 5б.)
Проверка контрольных работ по географии - </t>
        </r>
        <r>
          <rPr>
            <b/>
            <sz val="9"/>
            <color indexed="81"/>
            <rFont val="Tahoma"/>
            <family val="2"/>
            <charset val="204"/>
          </rPr>
          <t>Бардина И.А.</t>
        </r>
        <r>
          <rPr>
            <sz val="9"/>
            <color indexed="81"/>
            <rFont val="Tahoma"/>
            <family val="2"/>
            <charset val="204"/>
          </rPr>
          <t xml:space="preserve"> (по 4б.)</t>
        </r>
      </text>
    </comment>
    <comment ref="J14" authorId="2">
      <text>
        <r>
          <rPr>
            <b/>
            <sz val="9"/>
            <color indexed="81"/>
            <rFont val="Tahoma"/>
            <family val="2"/>
            <charset val="204"/>
          </rPr>
          <t xml:space="preserve">Безверхая:
</t>
        </r>
        <r>
          <rPr>
            <sz val="9"/>
            <color indexed="81"/>
            <rFont val="Tahoma"/>
            <family val="2"/>
            <charset val="204"/>
          </rPr>
          <t>1.Кузенкова Ю.В. - член жюри МЭ олимпиады по МХК.
2.Плахотная Н.А.  - член жюри МЭ олимпиады по литературе.
3.Торина Е.В. - член жюри конкурса "Грамотей"</t>
        </r>
      </text>
    </comment>
    <comment ref="C15" authorId="0">
      <text>
        <r>
          <rPr>
            <b/>
            <sz val="9"/>
            <color indexed="81"/>
            <rFont val="Tahoma"/>
            <family val="2"/>
            <charset val="204"/>
          </rPr>
          <t>Пользователь:</t>
        </r>
        <r>
          <rPr>
            <sz val="9"/>
            <color indexed="81"/>
            <rFont val="Tahoma"/>
            <family val="2"/>
            <charset val="204"/>
          </rPr>
          <t xml:space="preserve">
1.Петриченко Е.С.-проверка олимпиады по экологии
----------------------------------
2.Петриченко Е.С.-проверка контрольной работы по биологии 9 класс (2б.).
3.Катаева Л.Г.--проверка контрольной работы по химии 9 класс (2б.).</t>
        </r>
      </text>
    </comment>
    <comment ref="E15" authorId="1">
      <text>
        <r>
          <rPr>
            <sz val="9"/>
            <color indexed="81"/>
            <rFont val="Tahoma"/>
            <family val="2"/>
            <charset val="204"/>
          </rPr>
          <t>Алексеева В.Н.
1.Проверка муниципального этапа всош по математике 20.11.20 - 3 педагога: Регеда Е.А., Лабчук Н.С., Аборилова Т.М.
2.Проверка муниципального этапа всош по математике 21.11.20 - Аборилова Т.М.
3. Участие в работе  жюри на конференции "Горизонты открытий" (очный и заочный тур) Фадеева С.Д.
4. Экспертиза документации ШНОР Фадеева С.Д.
5. Проверка работ педагогов на предметной олимпиаде Фадеева С.Д.</t>
        </r>
      </text>
    </comment>
    <comment ref="F15" authorId="5">
      <text>
        <r>
          <rPr>
            <sz val="8"/>
            <color indexed="81"/>
            <rFont val="Tahoma"/>
            <family val="2"/>
            <charset val="204"/>
          </rPr>
          <t xml:space="preserve">1. Член жюри ВОШ по технологии 2020-21г.
Грабарева И.В. 
</t>
        </r>
      </text>
    </comment>
    <comment ref="G15" authorId="8">
      <text>
        <r>
          <rPr>
            <sz val="9"/>
            <color indexed="81"/>
            <rFont val="Tahoma"/>
            <family val="2"/>
            <charset val="204"/>
          </rPr>
          <t xml:space="preserve">Члены жюри МЭ ВОШ по АЯ: Антонова Н.Г., Стешко Ю.Е.
Член жюри конкурса "Турнир дебатов" 9-11 кл:Никитьичева Ю.В.
Члены жюри олимпиады" Олимпионик" 4кл. НЯ: Чекменева М.А 
</t>
        </r>
      </text>
    </comment>
    <comment ref="H15" authorId="7">
      <text>
        <r>
          <rPr>
            <sz val="8"/>
            <color indexed="81"/>
            <rFont val="Tahoma"/>
            <family val="2"/>
            <charset val="204"/>
          </rPr>
          <t>1. Бубнов В.Е. - член экспертной группы
межшкольной стендовой конференции учебно – исследовательских работ учащихся «Горизонты открытий» муниципальных общеобразовательных учреждений 
города Калуги
2. Бубнов В.Е. - член жюри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t>
        </r>
      </text>
    </comment>
    <comment ref="I15" authorId="0">
      <text>
        <r>
          <rPr>
            <sz val="9"/>
            <color indexed="81"/>
            <rFont val="Tahoma"/>
            <family val="2"/>
            <charset val="204"/>
          </rPr>
          <t xml:space="preserve">Проверка олимпиад:
Бывалина Е.Е., Шашеро А.Е.  - геогр.
Чибисова Е.П. - общ,
Ивашкина А.Р. - общ 
Проверка контрольных работ по обществознанию - </t>
        </r>
        <r>
          <rPr>
            <b/>
            <sz val="9"/>
            <color indexed="81"/>
            <rFont val="Tahoma"/>
            <family val="2"/>
            <charset val="204"/>
          </rPr>
          <t xml:space="preserve">Чибисова Е.П. </t>
        </r>
        <r>
          <rPr>
            <sz val="9"/>
            <color indexed="81"/>
            <rFont val="Tahoma"/>
            <family val="2"/>
            <charset val="204"/>
          </rPr>
          <t>(по 5б.)</t>
        </r>
        <r>
          <rPr>
            <b/>
            <sz val="9"/>
            <color indexed="81"/>
            <rFont val="Tahoma"/>
            <family val="2"/>
            <charset val="204"/>
          </rPr>
          <t xml:space="preserve">
</t>
        </r>
        <r>
          <rPr>
            <sz val="9"/>
            <color indexed="81"/>
            <rFont val="Tahoma"/>
            <family val="2"/>
            <charset val="204"/>
          </rPr>
          <t xml:space="preserve">Проверка контрольных работ по истории - </t>
        </r>
        <r>
          <rPr>
            <b/>
            <sz val="9"/>
            <color indexed="81"/>
            <rFont val="Tahoma"/>
            <family val="2"/>
            <charset val="204"/>
          </rPr>
          <t xml:space="preserve">Ивашкина А.Р. </t>
        </r>
        <r>
          <rPr>
            <sz val="9"/>
            <color indexed="81"/>
            <rFont val="Tahoma"/>
            <family val="2"/>
            <charset val="204"/>
          </rPr>
          <t>(по 1б.)</t>
        </r>
        <r>
          <rPr>
            <b/>
            <sz val="9"/>
            <color indexed="81"/>
            <rFont val="Tahoma"/>
            <family val="2"/>
            <charset val="204"/>
          </rPr>
          <t xml:space="preserve">
</t>
        </r>
        <r>
          <rPr>
            <sz val="9"/>
            <color indexed="81"/>
            <rFont val="Tahoma"/>
            <family val="2"/>
            <charset val="204"/>
          </rPr>
          <t xml:space="preserve">Проверка контрольных работ по географии - </t>
        </r>
        <r>
          <rPr>
            <b/>
            <sz val="9"/>
            <color indexed="81"/>
            <rFont val="Tahoma"/>
            <family val="2"/>
            <charset val="204"/>
          </rPr>
          <t>Бывалина Е.Е.</t>
        </r>
        <r>
          <rPr>
            <sz val="9"/>
            <color indexed="81"/>
            <rFont val="Tahoma"/>
            <family val="2"/>
            <charset val="204"/>
          </rPr>
          <t xml:space="preserve"> (по 4б.)</t>
        </r>
      </text>
    </comment>
    <comment ref="J15" authorId="2">
      <text>
        <r>
          <rPr>
            <b/>
            <sz val="9"/>
            <color indexed="81"/>
            <rFont val="Tahoma"/>
            <family val="2"/>
            <charset val="204"/>
          </rPr>
          <t>Безверхая:</t>
        </r>
        <r>
          <rPr>
            <sz val="9"/>
            <color indexed="81"/>
            <rFont val="Tahoma"/>
            <family val="2"/>
            <charset val="204"/>
          </rPr>
          <t xml:space="preserve">
1-2.Алехина Е.А., Павлова Е.А.  - члены жюри МЭ олимпиады по литературе.
3.Павлова Е.А.  - член жюри МЭ олимпиады по русскому языку.
4.Павлова Е.А. - член жюри конкурса эссе "Мои первые шаги в профессию".
5.Алехина Е.А. - член жюри конкурса "Грамотей"
6.Степанова Я.Э. - член комиссии по проверке контрольной работы по литературе в 9 классах.</t>
        </r>
      </text>
    </comment>
    <comment ref="K15" authorId="3">
      <text>
        <r>
          <rPr>
            <b/>
            <sz val="9"/>
            <color indexed="81"/>
            <rFont val="Tahoma"/>
            <family val="2"/>
            <charset val="204"/>
          </rPr>
          <t>Петроченко Е.Н.:</t>
        </r>
        <r>
          <rPr>
            <sz val="9"/>
            <color indexed="81"/>
            <rFont val="Tahoma"/>
            <family val="2"/>
            <charset val="204"/>
          </rPr>
          <t xml:space="preserve">
Смагина М.А.-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O15" authorId="0">
      <text>
        <r>
          <rPr>
            <sz val="9"/>
            <color indexed="81"/>
            <rFont val="Tahoma"/>
            <family val="2"/>
            <charset val="204"/>
          </rPr>
          <t xml:space="preserve">1. Тамонов Д. В. Эксперт муниципальной комиссии по проверке контрольных работ по информатике в 9 классе (4б.).
</t>
        </r>
      </text>
    </comment>
    <comment ref="C16" authorId="0">
      <text>
        <r>
          <rPr>
            <b/>
            <sz val="9"/>
            <color indexed="81"/>
            <rFont val="Tahoma"/>
            <family val="2"/>
            <charset val="204"/>
          </rPr>
          <t>Пользователь:</t>
        </r>
        <r>
          <rPr>
            <sz val="9"/>
            <color indexed="81"/>
            <rFont val="Tahoma"/>
            <family val="2"/>
            <charset val="204"/>
          </rPr>
          <t xml:space="preserve">
1.Кузина А.В.-проверка контрольной работы по биологии 9 класс (2б.).</t>
        </r>
      </text>
    </comment>
    <comment ref="E16" authorId="1">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Сотникова О.М.</t>
        </r>
      </text>
    </comment>
    <comment ref="F16" authorId="5">
      <text>
        <r>
          <rPr>
            <sz val="8"/>
            <color indexed="81"/>
            <rFont val="Tahoma"/>
            <family val="2"/>
            <charset val="204"/>
          </rPr>
          <t xml:space="preserve">1. Член жюри ВОШ по технологии 2020-21г.
Рачинский А.А. 
</t>
        </r>
      </text>
    </comment>
    <comment ref="G16" authorId="8">
      <text>
        <r>
          <rPr>
            <sz val="9"/>
            <color indexed="81"/>
            <rFont val="Tahoma"/>
            <family val="2"/>
            <charset val="204"/>
          </rPr>
          <t xml:space="preserve">Члены жюри МЭ ВОШ по АЯ: Беляева А.С.
Члены жюри олимпиады" Олимпионик" 4кл.АЯ: Беляева А.С.
</t>
        </r>
      </text>
    </comment>
    <comment ref="H16" authorId="7">
      <text>
        <r>
          <rPr>
            <sz val="8"/>
            <color indexed="81"/>
            <rFont val="Tahoma"/>
            <family val="2"/>
            <charset val="204"/>
          </rPr>
          <t>1. Ковалева Е.А. - член жюри муниципального этапа ВОШ по физике</t>
        </r>
      </text>
    </comment>
    <comment ref="I16" authorId="0">
      <text>
        <r>
          <rPr>
            <sz val="9"/>
            <color indexed="81"/>
            <rFont val="Tahoma"/>
            <family val="2"/>
            <charset val="204"/>
          </rPr>
          <t xml:space="preserve">Проверка олимпиад:
Доронина Д. В. - ист. обществознание,
Ерохина М.М. - ист, 
Проверка контрольных работ по истории - </t>
        </r>
        <r>
          <rPr>
            <b/>
            <sz val="9"/>
            <color indexed="81"/>
            <rFont val="Tahoma"/>
            <family val="2"/>
            <charset val="204"/>
          </rPr>
          <t xml:space="preserve">Доронина Д.В. </t>
        </r>
        <r>
          <rPr>
            <sz val="9"/>
            <color indexed="81"/>
            <rFont val="Tahoma"/>
            <family val="2"/>
            <charset val="204"/>
          </rPr>
          <t>(по 1б.)</t>
        </r>
      </text>
    </comment>
    <comment ref="J16" authorId="2">
      <text>
        <r>
          <rPr>
            <b/>
            <sz val="9"/>
            <color indexed="81"/>
            <rFont val="Tahoma"/>
            <family val="2"/>
            <charset val="204"/>
          </rPr>
          <t>Безверхая Е.В.:</t>
        </r>
        <r>
          <rPr>
            <sz val="9"/>
            <color indexed="81"/>
            <rFont val="Tahoma"/>
            <family val="2"/>
            <charset val="204"/>
          </rPr>
          <t xml:space="preserve">
1.Парамонова Ю.А. - член жюри конкурса "Грамотей"</t>
        </r>
      </text>
    </comment>
    <comment ref="M16" authorId="4">
      <text>
        <r>
          <rPr>
            <sz val="9"/>
            <color indexed="81"/>
            <rFont val="Tahoma"/>
            <family val="2"/>
            <charset val="204"/>
          </rPr>
          <t xml:space="preserve">МЭ ВСОШ по физкультуре- Коренков К. А., Юрчак А. А.
</t>
        </r>
      </text>
    </comment>
    <comment ref="N16" authorId="4">
      <text>
        <r>
          <rPr>
            <sz val="9"/>
            <color indexed="81"/>
            <rFont val="Tahoma"/>
            <family val="2"/>
            <charset val="204"/>
          </rPr>
          <t xml:space="preserve">МЭ ВСОШ по ОБЖ- Туманов Д. В.
</t>
        </r>
      </text>
    </comment>
    <comment ref="O16" authorId="0">
      <text>
        <r>
          <rPr>
            <b/>
            <sz val="9"/>
            <color rgb="FF000000"/>
            <rFont val="Tahoma"/>
            <family val="2"/>
            <charset val="204"/>
          </rPr>
          <t>Пользователь:</t>
        </r>
        <r>
          <rPr>
            <sz val="9"/>
            <color rgb="FF000000"/>
            <rFont val="Tahoma"/>
            <family val="2"/>
            <charset val="204"/>
          </rPr>
          <t xml:space="preserve">
1.Шунько Е. В. Член жюри муниципального этапа ВОШ
2.Шунько Е. В.Член жюри олимпиады учителей
3. Шунько вЕ.В.  Член жюри олимпиады по базовому курсу информатики в 9 классе
4. Шунько Е. В. Эксперт муниципальной комиссии по проверке контрольных работ по информатике в 9 классе (4б.).</t>
        </r>
      </text>
    </comment>
    <comment ref="C17" authorId="0">
      <text>
        <r>
          <rPr>
            <b/>
            <sz val="9"/>
            <color indexed="81"/>
            <rFont val="Tahoma"/>
            <family val="2"/>
            <charset val="204"/>
          </rPr>
          <t>Пользователь:</t>
        </r>
        <r>
          <rPr>
            <sz val="9"/>
            <color indexed="81"/>
            <rFont val="Tahoma"/>
            <family val="2"/>
            <charset val="204"/>
          </rPr>
          <t xml:space="preserve">
1.Кулишов С.А.-член жюри по проверке олимпиады по биологии
------------------------------------------
2.Кулишов С.А.-проверка контрольной работы по биологии 9 класс (2б.).</t>
        </r>
      </text>
    </comment>
    <comment ref="E17" authorId="1">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Колесова А.М.</t>
        </r>
      </text>
    </comment>
    <comment ref="F17" authorId="5">
      <text>
        <r>
          <rPr>
            <sz val="8"/>
            <color indexed="81"/>
            <rFont val="Tahoma"/>
            <family val="2"/>
            <charset val="204"/>
          </rPr>
          <t xml:space="preserve">1. Член жюри ВОШ по технологии 2020-21г.
Амелин И.А.
</t>
        </r>
      </text>
    </comment>
    <comment ref="G17" authorId="2">
      <text>
        <r>
          <rPr>
            <sz val="9"/>
            <color indexed="81"/>
            <rFont val="Tahoma"/>
            <family val="2"/>
            <charset val="204"/>
          </rPr>
          <t xml:space="preserve">Члены жюри конкурса на иностранных языках "Турнир дебатов"(АЯ): Глебова Т.А.
</t>
        </r>
      </text>
    </comment>
    <comment ref="H17" authorId="7">
      <text>
        <r>
          <rPr>
            <sz val="8"/>
            <color indexed="81"/>
            <rFont val="Tahoma"/>
            <family val="2"/>
            <charset val="204"/>
          </rPr>
          <t>1. Андреева Ю.В. - член экспертной группы
межшкольной стендовой конференции учебно – исследовательских работ учащихся «Горизонты открытий» муниципальных общеобразовательных учреждений 
города Калуги</t>
        </r>
      </text>
    </comment>
    <comment ref="I17" authorId="0">
      <text>
        <r>
          <rPr>
            <sz val="9"/>
            <color indexed="81"/>
            <rFont val="Tahoma"/>
            <family val="2"/>
            <charset val="204"/>
          </rPr>
          <t xml:space="preserve">Проверка олимпиад 
 Ларионова Г.С. - геогр.
Гусева Г.В.  Ильина Д.А.- ист,общ, 
Ильина Д.А - экономика
Проверка контрольных работ по обществознанию - </t>
        </r>
        <r>
          <rPr>
            <b/>
            <sz val="9"/>
            <color indexed="81"/>
            <rFont val="Tahoma"/>
            <family val="2"/>
            <charset val="204"/>
          </rPr>
          <t xml:space="preserve">Гусева Г.В., Ильина Д.А. </t>
        </r>
        <r>
          <rPr>
            <sz val="9"/>
            <color indexed="81"/>
            <rFont val="Tahoma"/>
            <family val="2"/>
            <charset val="204"/>
          </rPr>
          <t>(по 5б.)</t>
        </r>
        <r>
          <rPr>
            <b/>
            <sz val="9"/>
            <color indexed="81"/>
            <rFont val="Tahoma"/>
            <family val="2"/>
            <charset val="204"/>
          </rPr>
          <t xml:space="preserve">
</t>
        </r>
        <r>
          <rPr>
            <sz val="9"/>
            <color indexed="81"/>
            <rFont val="Tahoma"/>
            <family val="2"/>
            <charset val="204"/>
          </rPr>
          <t xml:space="preserve">Проверка контрольных работ по географии - </t>
        </r>
        <r>
          <rPr>
            <b/>
            <sz val="9"/>
            <color indexed="81"/>
            <rFont val="Tahoma"/>
            <family val="2"/>
            <charset val="204"/>
          </rPr>
          <t xml:space="preserve">Ефанова Е.В. </t>
        </r>
        <r>
          <rPr>
            <sz val="9"/>
            <color indexed="81"/>
            <rFont val="Tahoma"/>
            <family val="2"/>
            <charset val="204"/>
          </rPr>
          <t>(по 4б.)</t>
        </r>
      </text>
    </comment>
    <comment ref="J17" authorId="2">
      <text>
        <r>
          <rPr>
            <b/>
            <sz val="9"/>
            <color indexed="81"/>
            <rFont val="Tahoma"/>
            <family val="2"/>
            <charset val="204"/>
          </rPr>
          <t>Безверхая:</t>
        </r>
        <r>
          <rPr>
            <sz val="9"/>
            <color indexed="81"/>
            <rFont val="Tahoma"/>
            <family val="2"/>
            <charset val="204"/>
          </rPr>
          <t xml:space="preserve">
1.Баранова Т.В. - корректор сборника "Калужское образование накануне…"
2.Шатохина Г.М.  - член жюри МЭ олимпиады по литературе.
3-4.Лотоцкая Я.Г., Шатохина Г.М.  - член жюри МЭ олимпиады по русскому языку.
5.Баранова Т.В. - член жюри конкурса "Грамотей"
6.Шатохина Г.М. - член комиссии по проверке контрольной работы по литературе в 9 классах.</t>
        </r>
      </text>
    </comment>
    <comment ref="M17" authorId="4">
      <text>
        <r>
          <rPr>
            <sz val="9"/>
            <color indexed="81"/>
            <rFont val="Tahoma"/>
            <family val="2"/>
            <charset val="204"/>
          </rPr>
          <t xml:space="preserve">МЭ ВСОШ по физкультуре- Корсаков Д. И.
</t>
        </r>
      </text>
    </comment>
    <comment ref="N17" authorId="4">
      <text>
        <r>
          <rPr>
            <sz val="9"/>
            <color indexed="81"/>
            <rFont val="Tahoma"/>
            <family val="2"/>
            <charset val="204"/>
          </rPr>
          <t>МЭ ВСОШ по ОБЖ- Кондратьева И. Д.
16.02.21 Военно-патриотический марафон "Будь готов!" этап смотра строя и песни Кондратьева И.Д.</t>
        </r>
      </text>
    </comment>
    <comment ref="C18" authorId="0">
      <text>
        <r>
          <rPr>
            <b/>
            <sz val="9"/>
            <color indexed="81"/>
            <rFont val="Tahoma"/>
            <family val="2"/>
            <charset val="204"/>
          </rPr>
          <t>Пользователь:</t>
        </r>
        <r>
          <rPr>
            <sz val="9"/>
            <color indexed="81"/>
            <rFont val="Tahoma"/>
            <family val="2"/>
            <charset val="204"/>
          </rPr>
          <t xml:space="preserve">
1.Чадова Е.Г.-член жюри по проверке олимпиады по биологии
========================
2.Чадова Е.Г.-проверка контрольной работы по биологии 9 класс (2б.).</t>
        </r>
      </text>
    </comment>
    <comment ref="I18" authorId="0">
      <text>
        <r>
          <rPr>
            <sz val="9"/>
            <color indexed="81"/>
            <rFont val="Tahoma"/>
            <family val="2"/>
            <charset val="204"/>
          </rPr>
          <t xml:space="preserve">проверка олимпиад: 
ЧадоваЕ.Г.   - география
Строителева Е.А. -  история,
Проверка контрольных работ по обществознанию - </t>
        </r>
        <r>
          <rPr>
            <b/>
            <sz val="9"/>
            <color indexed="81"/>
            <rFont val="Tahoma"/>
            <family val="2"/>
            <charset val="204"/>
          </rPr>
          <t xml:space="preserve">Строителева Е.А. </t>
        </r>
        <r>
          <rPr>
            <sz val="9"/>
            <color indexed="81"/>
            <rFont val="Tahoma"/>
            <family val="2"/>
            <charset val="204"/>
          </rPr>
          <t>(по 5б.)</t>
        </r>
      </text>
    </comment>
    <comment ref="J18" authorId="2">
      <text>
        <r>
          <rPr>
            <b/>
            <sz val="9"/>
            <color indexed="81"/>
            <rFont val="Tahoma"/>
            <family val="2"/>
            <charset val="204"/>
          </rPr>
          <t>Безверхая Е.В.:</t>
        </r>
        <r>
          <rPr>
            <sz val="9"/>
            <color indexed="81"/>
            <rFont val="Tahoma"/>
            <family val="2"/>
            <charset val="204"/>
          </rPr>
          <t xml:space="preserve">
1.Русинова С.В. - член жюри конкурса "Грамотей"</t>
        </r>
      </text>
    </comment>
    <comment ref="K18" authorId="3">
      <text>
        <r>
          <rPr>
            <b/>
            <sz val="9"/>
            <color indexed="81"/>
            <rFont val="Tahoma"/>
            <family val="2"/>
            <charset val="204"/>
          </rPr>
          <t>Петроченко Е.Н.:</t>
        </r>
        <r>
          <rPr>
            <sz val="9"/>
            <color indexed="81"/>
            <rFont val="Tahoma"/>
            <family val="2"/>
            <charset val="204"/>
          </rPr>
          <t xml:space="preserve">
Пухтеева М.В., Крученкова З.Ф.-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N18" authorId="4">
      <text>
        <r>
          <rPr>
            <sz val="9"/>
            <color indexed="81"/>
            <rFont val="Tahoma"/>
            <family val="2"/>
            <charset val="204"/>
          </rPr>
          <t xml:space="preserve">МЭ ВСОШ по ОБЖ - Трохачев О. А.
</t>
        </r>
      </text>
    </comment>
    <comment ref="C19" authorId="0">
      <text>
        <r>
          <rPr>
            <b/>
            <sz val="9"/>
            <color indexed="81"/>
            <rFont val="Tahoma"/>
            <family val="2"/>
            <charset val="204"/>
          </rPr>
          <t>Пользователь:</t>
        </r>
        <r>
          <rPr>
            <sz val="9"/>
            <color indexed="81"/>
            <rFont val="Tahoma"/>
            <family val="2"/>
            <charset val="204"/>
          </rPr>
          <t xml:space="preserve">
1.Прокудина Н.С.-проверка муниципального этапа олимпиады по химии
========================
2.Прокудина Н.С.-проверка контрольной работы по химии 9 класс (2б.).</t>
        </r>
      </text>
    </comment>
    <comment ref="E19" authorId="1">
      <text>
        <r>
          <rPr>
            <b/>
            <sz val="9"/>
            <color indexed="81"/>
            <rFont val="Tahoma"/>
            <family val="2"/>
            <charset val="204"/>
          </rPr>
          <t>Алексеева В.Н.
1.</t>
        </r>
        <r>
          <rPr>
            <sz val="9"/>
            <color indexed="81"/>
            <rFont val="Tahoma"/>
            <family val="2"/>
            <charset val="204"/>
          </rPr>
          <t>Проверка муниципального этапа всош по математике 20.11.20 - Рязанцева Е.А.
2.Участие в работе  жюри на конференции "Горизонты открытий" (очный и заочный тур) Рязанцева Е.А.
3.Экспертиза документации ШНОР  Рязанцева Е.А.</t>
        </r>
      </text>
    </comment>
    <comment ref="F19" authorId="5">
      <text>
        <r>
          <rPr>
            <sz val="8"/>
            <color indexed="81"/>
            <rFont val="Tahoma"/>
            <family val="2"/>
            <charset val="204"/>
          </rPr>
          <t xml:space="preserve">1. Член жюри ВОШ по технологии 2020-21г.
Певунова Н.И. 
Лутченко А.С. 
</t>
        </r>
      </text>
    </comment>
    <comment ref="G19" authorId="6">
      <text>
        <r>
          <rPr>
            <sz val="9"/>
            <color indexed="81"/>
            <rFont val="Tahoma"/>
            <family val="2"/>
            <charset val="204"/>
          </rPr>
          <t>Члены жюри олимпиады" Олимпионик" 4кл. АЯ: Беспалова Е.М.
Член жюри конкурса "Турнир дебатов" 9-11 кл: Беспалова Е.М.</t>
        </r>
      </text>
    </comment>
    <comment ref="H19" authorId="7">
      <text>
        <r>
          <rPr>
            <sz val="8"/>
            <color indexed="81"/>
            <rFont val="Tahoma"/>
            <family val="2"/>
            <charset val="204"/>
          </rPr>
          <t>1. Нефедова Т.А. - член жюри муниципального этапа ВОШ по физике</t>
        </r>
      </text>
    </comment>
    <comment ref="I19" authorId="0">
      <text>
        <r>
          <rPr>
            <sz val="9"/>
            <color indexed="81"/>
            <rFont val="Tahoma"/>
            <family val="2"/>
            <charset val="204"/>
          </rPr>
          <t xml:space="preserve">География - Турлакова И.В., Михайлова Е.Е., 
история, общ, право, - Михайлова Е.Е.
Емельянова В.Д. - обществознание
Проверка контрольных работ по географии - </t>
        </r>
        <r>
          <rPr>
            <b/>
            <sz val="9"/>
            <color indexed="81"/>
            <rFont val="Tahoma"/>
            <family val="2"/>
            <charset val="204"/>
          </rPr>
          <t xml:space="preserve">Турлакова И.В. </t>
        </r>
        <r>
          <rPr>
            <sz val="9"/>
            <color indexed="81"/>
            <rFont val="Tahoma"/>
            <family val="2"/>
            <charset val="204"/>
          </rPr>
          <t>(по 4б.)</t>
        </r>
        <r>
          <rPr>
            <b/>
            <sz val="9"/>
            <color indexed="81"/>
            <rFont val="Tahoma"/>
            <family val="2"/>
            <charset val="204"/>
          </rPr>
          <t xml:space="preserve">
</t>
        </r>
        <r>
          <rPr>
            <sz val="9"/>
            <color indexed="81"/>
            <rFont val="Tahoma"/>
            <family val="2"/>
            <charset val="204"/>
          </rPr>
          <t xml:space="preserve">Проверка контрольных работ по обществознанию - </t>
        </r>
        <r>
          <rPr>
            <b/>
            <sz val="9"/>
            <color indexed="81"/>
            <rFont val="Tahoma"/>
            <family val="2"/>
            <charset val="204"/>
          </rPr>
          <t xml:space="preserve">Михайлова Е.Е. </t>
        </r>
        <r>
          <rPr>
            <sz val="9"/>
            <color indexed="81"/>
            <rFont val="Tahoma"/>
            <family val="2"/>
            <charset val="204"/>
          </rPr>
          <t>(по 5б.)</t>
        </r>
      </text>
    </comment>
    <comment ref="J19" authorId="2">
      <text>
        <r>
          <rPr>
            <sz val="9"/>
            <color indexed="81"/>
            <rFont val="Tahoma"/>
            <family val="2"/>
            <charset val="204"/>
          </rPr>
          <t xml:space="preserve">
</t>
        </r>
        <r>
          <rPr>
            <b/>
            <sz val="9"/>
            <color indexed="81"/>
            <rFont val="Tahoma"/>
            <family val="2"/>
            <charset val="204"/>
          </rPr>
          <t>Безверхая:</t>
        </r>
        <r>
          <rPr>
            <sz val="9"/>
            <color indexed="81"/>
            <rFont val="Tahoma"/>
            <family val="2"/>
            <charset val="204"/>
          </rPr>
          <t xml:space="preserve">
1.Бабаян С.А. - корректор сборника "Калужское образование накануне…"
2.Янкина М.Н.- член жюри муниципального этапа ВКС.
3.Миронова Н.И.  - член жюри МЭ олимпиады по литературе.
4.Миронова Н.И.  - член жюри МЭ олимпиады по русскому языку.
5.Бабаян С.А. - член жюри конкурса "Грамотей"</t>
        </r>
      </text>
    </comment>
    <comment ref="M19" authorId="4">
      <text>
        <r>
          <rPr>
            <sz val="9"/>
            <color indexed="81"/>
            <rFont val="Tahoma"/>
            <family val="2"/>
            <charset val="204"/>
          </rPr>
          <t>МЭ ВСОШ по физкультуре- Горелов В. И., Суханова Е. Ю.</t>
        </r>
      </text>
    </comment>
    <comment ref="N19" authorId="4">
      <text>
        <r>
          <rPr>
            <sz val="9"/>
            <color indexed="81"/>
            <rFont val="Tahoma"/>
            <family val="2"/>
            <charset val="204"/>
          </rPr>
          <t xml:space="preserve">МЭ ВСОШ по ОБЖ - Лутченко А. С.
</t>
        </r>
      </text>
    </comment>
    <comment ref="O19" authorId="0">
      <text>
        <r>
          <rPr>
            <b/>
            <sz val="9"/>
            <color rgb="FF000000"/>
            <rFont val="Tahoma"/>
            <family val="2"/>
            <charset val="204"/>
          </rPr>
          <t>Пользователь:</t>
        </r>
        <r>
          <rPr>
            <sz val="9"/>
            <color rgb="FF000000"/>
            <rFont val="Tahoma"/>
            <family val="2"/>
            <charset val="204"/>
          </rPr>
          <t xml:space="preserve">
1.Чистякова О. В. Член жюри муниципального этапа ВОШ
2. Чистякова О. В. Эксперт муниципальной комиссии по проверке контрольных работ по информатике в 9 классе (4б.).</t>
        </r>
      </text>
    </comment>
    <comment ref="P19" authorId="0">
      <text>
        <r>
          <rPr>
            <sz val="9"/>
            <color indexed="81"/>
            <rFont val="Tahoma"/>
            <family val="2"/>
            <charset val="204"/>
          </rPr>
          <t xml:space="preserve">Ткаченко Г. А., педагог-психолог:
1. Жюри городского конкурса "Моя педагогическая профессия" 
</t>
        </r>
      </text>
    </comment>
    <comment ref="E20" authorId="1">
      <text>
        <r>
          <rPr>
            <sz val="9"/>
            <color indexed="81"/>
            <rFont val="Tahoma"/>
            <family val="2"/>
            <charset val="204"/>
          </rPr>
          <t xml:space="preserve">
1.Проверка муниципального этапа всош по математике 20.11.20- Игнатенко Т.А.</t>
        </r>
      </text>
    </comment>
    <comment ref="G20" authorId="8">
      <text>
        <r>
          <rPr>
            <sz val="9"/>
            <color indexed="81"/>
            <rFont val="Tahoma"/>
            <family val="2"/>
            <charset val="204"/>
          </rPr>
          <t xml:space="preserve">Члены жюри МЭ ВОШ по АЯ:Томашек М.И.
</t>
        </r>
      </text>
    </comment>
    <comment ref="H20" authorId="7">
      <text>
        <r>
          <rPr>
            <sz val="8"/>
            <color indexed="81"/>
            <rFont val="Tahoma"/>
            <family val="2"/>
            <charset val="204"/>
          </rPr>
          <t>1. Жандарова Л.Б. - член жюри муниципального этапа ВОШ по физике
2. Жандарова Л.б. - член жюри МЭ ВОШ по астрономии
3. Жандарова Л.Б. - эксперт по проверке контрольных работ 9 классов (2 балла)</t>
        </r>
      </text>
    </comment>
    <comment ref="I20" authorId="0">
      <text>
        <r>
          <rPr>
            <sz val="9"/>
            <color indexed="81"/>
            <rFont val="Tahoma"/>
            <family val="2"/>
            <charset val="204"/>
          </rPr>
          <t xml:space="preserve">Проверка олимпиад - 
Скиба С.Е. - география,
Изотов Д.А. - ист, общ, экономика
Заступ Е.А. -  ист, общ, эконом
Проверка контрольных работ по географии - </t>
        </r>
        <r>
          <rPr>
            <b/>
            <sz val="9"/>
            <color indexed="81"/>
            <rFont val="Tahoma"/>
            <family val="2"/>
            <charset val="204"/>
          </rPr>
          <t xml:space="preserve">Скиба С.Е. </t>
        </r>
        <r>
          <rPr>
            <sz val="9"/>
            <color indexed="81"/>
            <rFont val="Tahoma"/>
            <family val="2"/>
            <charset val="204"/>
          </rPr>
          <t>(по 4б.)</t>
        </r>
        <r>
          <rPr>
            <b/>
            <sz val="9"/>
            <color indexed="81"/>
            <rFont val="Tahoma"/>
            <family val="2"/>
            <charset val="204"/>
          </rPr>
          <t xml:space="preserve">
</t>
        </r>
        <r>
          <rPr>
            <sz val="9"/>
            <color indexed="81"/>
            <rFont val="Tahoma"/>
            <family val="2"/>
            <charset val="204"/>
          </rPr>
          <t xml:space="preserve">Проверка контрольных работ по обществознанию - </t>
        </r>
        <r>
          <rPr>
            <b/>
            <sz val="9"/>
            <color indexed="81"/>
            <rFont val="Tahoma"/>
            <family val="2"/>
            <charset val="204"/>
          </rPr>
          <t xml:space="preserve">Заступ Е.А., Изотов Д.А, </t>
        </r>
        <r>
          <rPr>
            <sz val="9"/>
            <color indexed="81"/>
            <rFont val="Tahoma"/>
            <family val="2"/>
            <charset val="204"/>
          </rPr>
          <t>(по 5б.)</t>
        </r>
      </text>
    </comment>
    <comment ref="J20" authorId="2">
      <text>
        <r>
          <rPr>
            <b/>
            <sz val="9"/>
            <color indexed="81"/>
            <rFont val="Tahoma"/>
            <family val="2"/>
            <charset val="204"/>
          </rPr>
          <t>Безверхая</t>
        </r>
        <r>
          <rPr>
            <sz val="9"/>
            <color indexed="81"/>
            <rFont val="Tahoma"/>
            <family val="2"/>
            <charset val="204"/>
          </rPr>
          <t>:
1.Реутова Ю.В. - корректор сборника "Калужское образование накануне…"
2-3.Згулкина Н.С., Реутова Ю.В.  - члены жюри МЭ олимпиады по литературе.
4.Реутова Ю.В.  - член жюри МЭ олимпиады по русскому языку.</t>
        </r>
      </text>
    </comment>
    <comment ref="M20" authorId="4">
      <text>
        <r>
          <rPr>
            <sz val="9"/>
            <color indexed="81"/>
            <rFont val="Tahoma"/>
            <family val="2"/>
            <charset val="204"/>
          </rPr>
          <t xml:space="preserve">МЭ ВСОШ по физкультуре- Конорева Н. И.
</t>
        </r>
      </text>
    </comment>
    <comment ref="N20" authorId="4">
      <text>
        <r>
          <rPr>
            <sz val="9"/>
            <color indexed="81"/>
            <rFont val="Tahoma"/>
            <family val="2"/>
            <charset val="204"/>
          </rPr>
          <t xml:space="preserve">МЭ ВСОШ по ОБЖ- Илларионова Л. К.
</t>
        </r>
      </text>
    </comment>
    <comment ref="C21" authorId="0">
      <text>
        <r>
          <rPr>
            <b/>
            <sz val="9"/>
            <color indexed="81"/>
            <rFont val="Tahoma"/>
            <family val="2"/>
            <charset val="204"/>
          </rPr>
          <t>Пользователь:</t>
        </r>
        <r>
          <rPr>
            <sz val="9"/>
            <color indexed="81"/>
            <rFont val="Tahoma"/>
            <family val="2"/>
            <charset val="204"/>
          </rPr>
          <t xml:space="preserve">
1.Зуева Е.А.-проверка контрольной работы по химии 9 класс(2б.).</t>
        </r>
      </text>
    </comment>
    <comment ref="F21" authorId="5">
      <text>
        <r>
          <rPr>
            <sz val="8"/>
            <color indexed="81"/>
            <rFont val="Tahoma"/>
            <family val="2"/>
            <charset val="204"/>
          </rPr>
          <t>1. Член жюри ВОШ по технологии 2020-21г.
Горелова Т.А. 
2.Член жюри ВОШ по МХК 
Корчагина Е.В.</t>
        </r>
      </text>
    </comment>
    <comment ref="G21" authorId="8">
      <text>
        <r>
          <rPr>
            <sz val="9"/>
            <color indexed="81"/>
            <rFont val="Tahoma"/>
            <family val="2"/>
            <charset val="204"/>
          </rPr>
          <t>Члены жюри МЭ ВОШ ФЯ: КачулинаТ.В., Михеева А.А., Юдичева М.К.
II полугодие.</t>
        </r>
        <r>
          <rPr>
            <b/>
            <sz val="9"/>
            <color indexed="81"/>
            <rFont val="Tahoma"/>
            <family val="2"/>
            <charset val="204"/>
          </rPr>
          <t xml:space="preserve">
</t>
        </r>
        <r>
          <rPr>
            <sz val="9"/>
            <color indexed="81"/>
            <rFont val="Tahoma"/>
            <family val="2"/>
            <charset val="204"/>
          </rPr>
          <t>Член жюри конкурса "Турнир дебатов" 9-11 кл:</t>
        </r>
        <r>
          <rPr>
            <b/>
            <sz val="9"/>
            <color indexed="81"/>
            <rFont val="Tahoma"/>
            <family val="2"/>
            <charset val="204"/>
          </rPr>
          <t xml:space="preserve"> </t>
        </r>
        <r>
          <rPr>
            <sz val="9"/>
            <color indexed="81"/>
            <rFont val="Tahoma"/>
            <family val="2"/>
            <charset val="204"/>
          </rPr>
          <t>Аляпкина К.И., Качулина Т.В., Михеева А.А.
Предметно-методическая комиссия по проверке конрол. работы в 9 кл.(ФЯ): Юдичева М.К. (1б.)</t>
        </r>
      </text>
    </comment>
    <comment ref="H21" authorId="7">
      <text>
        <r>
          <rPr>
            <sz val="8"/>
            <color indexed="81"/>
            <rFont val="Tahoma"/>
            <family val="2"/>
            <charset val="204"/>
          </rPr>
          <t>1. Член жюри олимпиады учителей физики - Ракова М.К.
2. Ракова М.К. - член жюри муниципального этапа ВОШ по физике
3. Ракова М.К. - член жюри МЭ ВОШ по астрономии
4. Ракова М.К. - эксперт по проверке контрольных работ 9 классов (2 балла)</t>
        </r>
      </text>
    </comment>
    <comment ref="I21" authorId="0">
      <text>
        <r>
          <rPr>
            <sz val="9"/>
            <color indexed="81"/>
            <rFont val="Tahoma"/>
            <family val="2"/>
            <charset val="204"/>
          </rPr>
          <t xml:space="preserve">Проверка олимпиад:
Куриленко Н.Ю. - ист,право
Проверка контрольных работ по обществознанию - </t>
        </r>
        <r>
          <rPr>
            <b/>
            <sz val="9"/>
            <color indexed="81"/>
            <rFont val="Tahoma"/>
            <family val="2"/>
            <charset val="204"/>
          </rPr>
          <t xml:space="preserve">Куриленко Н.Ю. </t>
        </r>
        <r>
          <rPr>
            <sz val="9"/>
            <color indexed="81"/>
            <rFont val="Tahoma"/>
            <family val="2"/>
            <charset val="204"/>
          </rPr>
          <t>(по 5б.)</t>
        </r>
      </text>
    </comment>
    <comment ref="J21" authorId="2">
      <text>
        <r>
          <rPr>
            <b/>
            <sz val="9"/>
            <color indexed="81"/>
            <rFont val="Tahoma"/>
            <family val="2"/>
            <charset val="204"/>
          </rPr>
          <t>Безверхая:</t>
        </r>
        <r>
          <rPr>
            <sz val="9"/>
            <color indexed="81"/>
            <rFont val="Tahoma"/>
            <family val="2"/>
            <charset val="204"/>
          </rPr>
          <t xml:space="preserve">
1.Романова Т.Г.  - член жюри МЭ олимпиады по русскому языку.</t>
        </r>
      </text>
    </comment>
    <comment ref="K21" authorId="3">
      <text>
        <r>
          <rPr>
            <b/>
            <sz val="9"/>
            <color indexed="81"/>
            <rFont val="Tahoma"/>
            <family val="2"/>
            <charset val="204"/>
          </rPr>
          <t>Петроченко Е.Н.:</t>
        </r>
        <r>
          <rPr>
            <sz val="9"/>
            <color indexed="81"/>
            <rFont val="Tahoma"/>
            <family val="2"/>
            <charset val="204"/>
          </rPr>
          <t xml:space="preserve">
Алексеева А.В., Муравлева Н.А.-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M21" authorId="4">
      <text>
        <r>
          <rPr>
            <sz val="9"/>
            <color indexed="81"/>
            <rFont val="Tahoma"/>
            <family val="2"/>
            <charset val="204"/>
          </rPr>
          <t xml:space="preserve">МЭ ВСОШ по физкультуре- Михеев К. В.
</t>
        </r>
      </text>
    </comment>
    <comment ref="N21" authorId="4">
      <text>
        <r>
          <rPr>
            <sz val="9"/>
            <color indexed="81"/>
            <rFont val="Tahoma"/>
            <family val="2"/>
            <charset val="204"/>
          </rPr>
          <t xml:space="preserve">МЭ ВСОШ по ОБЖ- Бычкова С. А.
</t>
        </r>
      </text>
    </comment>
    <comment ref="H22" authorId="7">
      <text>
        <r>
          <rPr>
            <sz val="8"/>
            <color indexed="81"/>
            <rFont val="Tahoma"/>
            <family val="2"/>
            <charset val="204"/>
          </rPr>
          <t>1. Вальшина Е.А. - член жюри муниципального этапа ВОШ по физике</t>
        </r>
      </text>
    </comment>
    <comment ref="I22" authorId="0">
      <text>
        <r>
          <rPr>
            <sz val="9"/>
            <color indexed="81"/>
            <rFont val="Tahoma"/>
            <family val="2"/>
            <charset val="204"/>
          </rPr>
          <t xml:space="preserve">
Проверка контрольных работ по обществознанию - </t>
        </r>
        <r>
          <rPr>
            <b/>
            <sz val="9"/>
            <color indexed="81"/>
            <rFont val="Tahoma"/>
            <family val="2"/>
            <charset val="204"/>
          </rPr>
          <t>Витюгина М.А</t>
        </r>
        <r>
          <rPr>
            <sz val="9"/>
            <color indexed="81"/>
            <rFont val="Tahoma"/>
            <family val="2"/>
            <charset val="204"/>
          </rPr>
          <t>. (по 5б.)</t>
        </r>
      </text>
    </comment>
    <comment ref="J22" authorId="2">
      <text>
        <r>
          <rPr>
            <b/>
            <sz val="9"/>
            <color indexed="81"/>
            <rFont val="Tahoma"/>
            <family val="2"/>
            <charset val="204"/>
          </rPr>
          <t>Безверхая Е.В.:</t>
        </r>
        <r>
          <rPr>
            <sz val="9"/>
            <color indexed="81"/>
            <rFont val="Tahoma"/>
            <family val="2"/>
            <charset val="204"/>
          </rPr>
          <t xml:space="preserve">
1.Недашковская А.Р. - член жюри конкурса "Грамотей"</t>
        </r>
      </text>
    </comment>
    <comment ref="C23" authorId="0">
      <text>
        <r>
          <rPr>
            <b/>
            <sz val="9"/>
            <color indexed="81"/>
            <rFont val="Tahoma"/>
            <family val="2"/>
            <charset val="204"/>
          </rPr>
          <t>Пользователь:</t>
        </r>
        <r>
          <rPr>
            <sz val="9"/>
            <color indexed="81"/>
            <rFont val="Tahoma"/>
            <family val="2"/>
            <charset val="204"/>
          </rPr>
          <t xml:space="preserve">
1.Лукьянова Ю.В.-проверка контрольной работы по биологии 9 класс (2б.).</t>
        </r>
      </text>
    </comment>
    <comment ref="E23" authorId="1">
      <text>
        <r>
          <rPr>
            <sz val="9"/>
            <color indexed="81"/>
            <rFont val="Tahoma"/>
            <family val="2"/>
            <charset val="204"/>
          </rPr>
          <t>Алексеева В.Н.
Проверка муниципального этапа всош по математике 20.11.20 - Дубова М.А</t>
        </r>
        <r>
          <rPr>
            <b/>
            <sz val="9"/>
            <color indexed="81"/>
            <rFont val="Tahoma"/>
            <family val="2"/>
            <charset val="204"/>
          </rPr>
          <t>.</t>
        </r>
      </text>
    </comment>
    <comment ref="F23" authorId="5">
      <text>
        <r>
          <rPr>
            <sz val="8"/>
            <color indexed="81"/>
            <rFont val="Tahoma"/>
            <family val="2"/>
            <charset val="204"/>
          </rPr>
          <t xml:space="preserve">1. Член жюри ВОШ по технологии 2020-21г.
Марусин С.Ю.
</t>
        </r>
      </text>
    </comment>
    <comment ref="G23" authorId="8">
      <text>
        <r>
          <rPr>
            <sz val="9"/>
            <color indexed="81"/>
            <rFont val="Tahoma"/>
            <family val="2"/>
            <charset val="204"/>
          </rPr>
          <t>Члены жюри МЭ ВОШ по АЯ: Лапшина А.А.
Члены жюри смотр-конкурса кабинетов: Лапшина А.А.
Члены жюри конкурса на иностранных языках "Турнир дебатов": Лапшина А.,А.
Члены жюри конкурса на иностранных языках "Ожившая песня"(АЯ): Лапшина А.А.
Предметно-методическая комиссия по проверке конрол. работы в 9 кл.: Лапшина А.А.(4б.)</t>
        </r>
      </text>
    </comment>
    <comment ref="I23" authorId="0">
      <text>
        <r>
          <rPr>
            <sz val="9"/>
            <color indexed="81"/>
            <rFont val="Tahoma"/>
            <family val="2"/>
            <charset val="204"/>
          </rPr>
          <t xml:space="preserve">Проверка олимпиад:
Галимова Е.В. - география
Жохов А.Ф. - ист., обществознание
Чернова Е.Н. - ист.
Проверка контрольных работ по общ. - </t>
        </r>
        <r>
          <rPr>
            <b/>
            <sz val="9"/>
            <color indexed="81"/>
            <rFont val="Tahoma"/>
            <family val="2"/>
            <charset val="204"/>
          </rPr>
          <t xml:space="preserve">Жохов А.Ф. </t>
        </r>
        <r>
          <rPr>
            <sz val="9"/>
            <color indexed="81"/>
            <rFont val="Tahoma"/>
            <family val="2"/>
            <charset val="204"/>
          </rPr>
          <t>(по 5б.)</t>
        </r>
      </text>
    </comment>
    <comment ref="J23" authorId="2">
      <text>
        <r>
          <rPr>
            <b/>
            <sz val="9"/>
            <color indexed="81"/>
            <rFont val="Tahoma"/>
            <family val="2"/>
            <charset val="204"/>
          </rPr>
          <t>Безверхая:</t>
        </r>
        <r>
          <rPr>
            <sz val="9"/>
            <color indexed="81"/>
            <rFont val="Tahoma"/>
            <family val="2"/>
            <charset val="204"/>
          </rPr>
          <t xml:space="preserve">
1.Леонова Н.А.  - член жюри МЭ олимпиады по русскому языку.
2.Ивашкина Е.В. - член жюри конкурса "Грамотей"</t>
        </r>
      </text>
    </comment>
    <comment ref="K23" authorId="3">
      <text>
        <r>
          <rPr>
            <b/>
            <sz val="9"/>
            <color indexed="81"/>
            <rFont val="Tahoma"/>
            <family val="2"/>
            <charset val="204"/>
          </rPr>
          <t>Петроченко Е.Н.:</t>
        </r>
        <r>
          <rPr>
            <sz val="9"/>
            <color indexed="81"/>
            <rFont val="Tahoma"/>
            <family val="2"/>
            <charset val="204"/>
          </rPr>
          <t xml:space="preserve">
Лысенкова Е.Ю., Кель О.А.-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L23" authorId="2">
      <text>
        <r>
          <rPr>
            <b/>
            <sz val="9"/>
            <color indexed="81"/>
            <rFont val="Tahoma"/>
            <charset val="1"/>
          </rPr>
          <t>Пользователь Windows:</t>
        </r>
        <r>
          <rPr>
            <sz val="9"/>
            <color indexed="81"/>
            <rFont val="Tahoma"/>
            <charset val="1"/>
          </rPr>
          <t xml:space="preserve">
Лосаберидзе Л.В. - член жюри городского конкурса "Самый классный классный"</t>
        </r>
      </text>
    </comment>
    <comment ref="M23" authorId="4">
      <text>
        <r>
          <rPr>
            <sz val="9"/>
            <color indexed="81"/>
            <rFont val="Tahoma"/>
            <family val="2"/>
            <charset val="204"/>
          </rPr>
          <t xml:space="preserve">МЭ ВСОШ по физкультуре- Ульянов Д. В.
</t>
        </r>
      </text>
    </comment>
    <comment ref="N23" authorId="4">
      <text>
        <r>
          <rPr>
            <sz val="9"/>
            <color indexed="81"/>
            <rFont val="Tahoma"/>
            <family val="2"/>
            <charset val="204"/>
          </rPr>
          <t xml:space="preserve">МЭ ВСОШ по ОБЖ - Ульянов Д. В.
</t>
        </r>
      </text>
    </comment>
    <comment ref="C24" authorId="0">
      <text>
        <r>
          <rPr>
            <b/>
            <sz val="9"/>
            <color indexed="81"/>
            <rFont val="Tahoma"/>
            <family val="2"/>
            <charset val="204"/>
          </rPr>
          <t>Пользователь:</t>
        </r>
        <r>
          <rPr>
            <sz val="9"/>
            <color indexed="81"/>
            <rFont val="Tahoma"/>
            <family val="2"/>
            <charset val="204"/>
          </rPr>
          <t xml:space="preserve">
1.Тишкина И.В.-проверка контрольной работы по биологии 9 класс (2б.).</t>
        </r>
      </text>
    </comment>
    <comment ref="E24" authorId="1">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Иванова Ю.В.</t>
        </r>
      </text>
    </comment>
    <comment ref="G24" authorId="8">
      <text>
        <r>
          <rPr>
            <sz val="9"/>
            <color indexed="81"/>
            <rFont val="Tahoma"/>
            <family val="2"/>
            <charset val="204"/>
          </rPr>
          <t>Члены жюри МЭ ВОШ ФЯ: Куриленко Е.Г., Матулян О.В.
Член жюри МЭВСОШ НЯ: Аксенова О.В.
Члены жюри смотра-конкурса кабинетов:Матулян О.В.
Члены жюри конкурса на иностранных языках "Ожившая песня"(АЯ): Аксенова О.В.</t>
        </r>
      </text>
    </comment>
    <comment ref="I24" authorId="0">
      <text>
        <r>
          <rPr>
            <sz val="9"/>
            <color indexed="81"/>
            <rFont val="Tahoma"/>
            <family val="2"/>
            <charset val="204"/>
          </rPr>
          <t xml:space="preserve">Проверка олимпиад: 
Алехин П.М. - общ 
Проверка контрольных работ по общ. - </t>
        </r>
        <r>
          <rPr>
            <b/>
            <sz val="9"/>
            <color indexed="81"/>
            <rFont val="Tahoma"/>
            <family val="2"/>
            <charset val="204"/>
          </rPr>
          <t xml:space="preserve">Алехин П.М. </t>
        </r>
        <r>
          <rPr>
            <sz val="9"/>
            <color indexed="81"/>
            <rFont val="Tahoma"/>
            <family val="2"/>
            <charset val="204"/>
          </rPr>
          <t>(по 5б.)</t>
        </r>
      </text>
    </comment>
    <comment ref="J24" authorId="2">
      <text>
        <r>
          <rPr>
            <b/>
            <sz val="9"/>
            <color indexed="81"/>
            <rFont val="Tahoma"/>
            <family val="2"/>
            <charset val="204"/>
          </rPr>
          <t>Безверхая Е.В.:
1.</t>
        </r>
        <r>
          <rPr>
            <sz val="9"/>
            <color indexed="81"/>
            <rFont val="Tahoma"/>
            <family val="2"/>
            <charset val="204"/>
          </rPr>
          <t xml:space="preserve">Лаврова В.С. - член жюри конкурса "Грамотей" </t>
        </r>
        <r>
          <rPr>
            <sz val="9"/>
            <color indexed="81"/>
            <rFont val="Tahoma"/>
            <family val="2"/>
            <charset val="204"/>
          </rPr>
          <t xml:space="preserve">
</t>
        </r>
      </text>
    </comment>
    <comment ref="K24" authorId="3">
      <text>
        <r>
          <rPr>
            <b/>
            <sz val="9"/>
            <color indexed="81"/>
            <rFont val="Tahoma"/>
            <family val="2"/>
            <charset val="204"/>
          </rPr>
          <t>Петроченко Е.Н.:</t>
        </r>
        <r>
          <rPr>
            <sz val="9"/>
            <color indexed="81"/>
            <rFont val="Tahoma"/>
            <family val="2"/>
            <charset val="204"/>
          </rPr>
          <t xml:space="preserve">
Ртищева А.Н., Рудкина Е.В.-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C25" authorId="0">
      <text>
        <r>
          <rPr>
            <b/>
            <sz val="9"/>
            <color indexed="81"/>
            <rFont val="Tahoma"/>
            <family val="2"/>
            <charset val="204"/>
          </rPr>
          <t>Пользователь:</t>
        </r>
        <r>
          <rPr>
            <sz val="9"/>
            <color indexed="81"/>
            <rFont val="Tahoma"/>
            <family val="2"/>
            <charset val="204"/>
          </rPr>
          <t xml:space="preserve">
1.Демчук Т.Э.-член жюри по проверке олимпиады по биологии
2.Демчук Т.Э.-проверка олимпиады по экологии
---------------------------------
3.Демчук Т.Э.-проверка контрольной работы по биологии 9 класс (2б.).</t>
        </r>
      </text>
    </comment>
    <comment ref="I25" authorId="0">
      <text>
        <r>
          <rPr>
            <sz val="9"/>
            <color indexed="81"/>
            <rFont val="Tahoma"/>
            <family val="2"/>
            <charset val="204"/>
          </rPr>
          <t xml:space="preserve">Проверка олимпиад:
Ераскина Т.Л. - ист,общ, право
Иванова О.А. - география
Проверка контрольных работ по общ. - </t>
        </r>
        <r>
          <rPr>
            <b/>
            <sz val="9"/>
            <color indexed="81"/>
            <rFont val="Tahoma"/>
            <family val="2"/>
            <charset val="204"/>
          </rPr>
          <t xml:space="preserve">Платонова М.В. </t>
        </r>
        <r>
          <rPr>
            <sz val="9"/>
            <color indexed="81"/>
            <rFont val="Tahoma"/>
            <family val="2"/>
            <charset val="204"/>
          </rPr>
          <t>(по 5б.)</t>
        </r>
        <r>
          <rPr>
            <b/>
            <sz val="9"/>
            <color indexed="81"/>
            <rFont val="Tahoma"/>
            <family val="2"/>
            <charset val="204"/>
          </rPr>
          <t xml:space="preserve">
</t>
        </r>
        <r>
          <rPr>
            <sz val="9"/>
            <color indexed="81"/>
            <rFont val="Tahoma"/>
            <family val="2"/>
            <charset val="204"/>
          </rPr>
          <t xml:space="preserve">Проверка контрольных работ по географии - </t>
        </r>
        <r>
          <rPr>
            <b/>
            <sz val="9"/>
            <color indexed="81"/>
            <rFont val="Tahoma"/>
            <family val="2"/>
            <charset val="204"/>
          </rPr>
          <t xml:space="preserve">Порубова Н.В. </t>
        </r>
        <r>
          <rPr>
            <sz val="9"/>
            <color indexed="81"/>
            <rFont val="Tahoma"/>
            <family val="2"/>
            <charset val="204"/>
          </rPr>
          <t>(по 5б.)</t>
        </r>
      </text>
    </comment>
    <comment ref="J25" authorId="2">
      <text>
        <r>
          <rPr>
            <b/>
            <sz val="9"/>
            <color indexed="81"/>
            <rFont val="Tahoma"/>
            <family val="2"/>
            <charset val="204"/>
          </rPr>
          <t xml:space="preserve">Безверхая:
</t>
        </r>
        <r>
          <rPr>
            <sz val="9"/>
            <color indexed="81"/>
            <rFont val="Tahoma"/>
            <family val="2"/>
            <charset val="204"/>
          </rPr>
          <t xml:space="preserve">1.Хабас Т.Н.- член жюри муниципального этапа ВКС
2-3.Сыскова Т.И., Хабас Т.Н.  - члены жюри МЭ олимпиады по литературе.
4.Сыскова Т.И.  - член жюри МЭ олимпиады по русскому языку.
5.Фролкина А.В.- член жюри конкурса "Грамотей" </t>
        </r>
      </text>
    </comment>
    <comment ref="L25" authorId="2">
      <text>
        <r>
          <rPr>
            <b/>
            <sz val="9"/>
            <color indexed="81"/>
            <rFont val="Tahoma"/>
            <family val="2"/>
            <charset val="204"/>
          </rPr>
          <t>Пользователь Windows:</t>
        </r>
        <r>
          <rPr>
            <sz val="9"/>
            <color indexed="81"/>
            <rFont val="Tahoma"/>
            <family val="2"/>
            <charset val="204"/>
          </rPr>
          <t xml:space="preserve">
Ераскина Т.Л. - член жюри МЭ олимпиады по краеведению</t>
        </r>
      </text>
    </comment>
    <comment ref="N25" authorId="4">
      <text>
        <r>
          <rPr>
            <sz val="9"/>
            <color indexed="81"/>
            <rFont val="Tahoma"/>
            <family val="2"/>
            <charset val="204"/>
          </rPr>
          <t xml:space="preserve">МЭ ВСОШ по ОБЖ - Виноградов А. Г.
</t>
        </r>
      </text>
    </comment>
    <comment ref="C26" authorId="0">
      <text>
        <r>
          <rPr>
            <b/>
            <sz val="9"/>
            <color indexed="81"/>
            <rFont val="Tahoma"/>
            <family val="2"/>
            <charset val="204"/>
          </rPr>
          <t>Пользователь:</t>
        </r>
        <r>
          <rPr>
            <sz val="9"/>
            <color indexed="81"/>
            <rFont val="Tahoma"/>
            <family val="2"/>
            <charset val="204"/>
          </rPr>
          <t xml:space="preserve">
1.Клименко Е.А.-член жюри по проверке олимпиады по биологии
-----------------------------------
2.Клименко Е.А., Домород А.В.-проверка контрольной работы по биологии 9 класс (по 2б.).</t>
        </r>
      </text>
    </comment>
    <comment ref="E26" authorId="1">
      <text>
        <r>
          <rPr>
            <sz val="9"/>
            <color indexed="81"/>
            <rFont val="Tahoma"/>
            <family val="2"/>
            <charset val="204"/>
          </rPr>
          <t>Алексеева В.Н.
1.Проверка муниципального этапа всош по математике 20.11.20-2 педагога: Кудрявцев С.А., Деева Н.А.
2.Проверка муниципального этапа всош по математике 21.11.20
3. Апелляция 24.11.20 - Кудрявцев С.А.
4. Проверка работ педагогов на предметной олимпиаде Кудрявцев С.А.</t>
        </r>
      </text>
    </comment>
    <comment ref="G26" authorId="8">
      <text>
        <r>
          <rPr>
            <sz val="9"/>
            <color indexed="81"/>
            <rFont val="Tahoma"/>
            <family val="2"/>
            <charset val="204"/>
          </rPr>
          <t>Члены жюри МЭ ВОШ по АЯ: Головашкина И.В., Тащилина Н.В., Комогорцева С.В.,Борзакова Е.Ю.
Члены жюри МЭ ВОШ ФЯ: Макарова Г.В., Лебединская О.А.
Член жюри конкурса "Турнир дебатов" 9-11 кл: Борзакова Е.Ю.,Тащилина Н.В., Комогорцева С.В., Лебединская О.А.
Предметно-методическая комиссия по проверке конрол. работы в 9 кл.: Тащилина Н.В. (4б.)</t>
        </r>
      </text>
    </comment>
    <comment ref="H26" authorId="7">
      <text>
        <r>
          <rPr>
            <sz val="8"/>
            <color indexed="81"/>
            <rFont val="Tahoma"/>
            <family val="2"/>
            <charset val="204"/>
          </rPr>
          <t>1. Шамтова Т.М.  - член жюри муниципального этапа ВОШ по физике</t>
        </r>
      </text>
    </comment>
    <comment ref="I26" authorId="0">
      <text>
        <r>
          <rPr>
            <sz val="9"/>
            <color indexed="81"/>
            <rFont val="Tahoma"/>
            <family val="2"/>
            <charset val="204"/>
          </rPr>
          <t xml:space="preserve">Проверка олимпиад:
Ранич Е.В. - география, 
Гудкова Н А - ист., общ.
Куликова Т.Г. - ист
Агафонцева А.В. - общ, право
Жюри по проверке работ  олимпиада учителей по истории - Куликова Т.Г.
Проверка контрольных работ по общщ. - </t>
        </r>
        <r>
          <rPr>
            <b/>
            <sz val="9"/>
            <color indexed="81"/>
            <rFont val="Tahoma"/>
            <family val="2"/>
            <charset val="204"/>
          </rPr>
          <t xml:space="preserve">Агафонцева А.В. </t>
        </r>
        <r>
          <rPr>
            <sz val="9"/>
            <color indexed="81"/>
            <rFont val="Tahoma"/>
            <family val="2"/>
            <charset val="204"/>
          </rPr>
          <t>(по 5б.)</t>
        </r>
        <r>
          <rPr>
            <b/>
            <sz val="9"/>
            <color indexed="81"/>
            <rFont val="Tahoma"/>
            <family val="2"/>
            <charset val="204"/>
          </rPr>
          <t xml:space="preserve">
</t>
        </r>
        <r>
          <rPr>
            <sz val="9"/>
            <color indexed="81"/>
            <rFont val="Tahoma"/>
            <family val="2"/>
            <charset val="204"/>
          </rPr>
          <t xml:space="preserve">
Проверка контрольных работ по географии - </t>
        </r>
        <r>
          <rPr>
            <b/>
            <sz val="9"/>
            <color indexed="81"/>
            <rFont val="Tahoma"/>
            <family val="2"/>
            <charset val="204"/>
          </rPr>
          <t xml:space="preserve">Ранич Е.В. </t>
        </r>
        <r>
          <rPr>
            <sz val="9"/>
            <color indexed="81"/>
            <rFont val="Tahoma"/>
            <family val="2"/>
            <charset val="204"/>
          </rPr>
          <t>(по 4б.)</t>
        </r>
      </text>
    </comment>
    <comment ref="J26" authorId="2">
      <text>
        <r>
          <rPr>
            <b/>
            <sz val="9"/>
            <color indexed="81"/>
            <rFont val="Tahoma"/>
            <family val="2"/>
            <charset val="204"/>
          </rPr>
          <t>Безверхая:</t>
        </r>
        <r>
          <rPr>
            <sz val="9"/>
            <color indexed="81"/>
            <rFont val="Tahoma"/>
            <family val="2"/>
            <charset val="204"/>
          </rPr>
          <t xml:space="preserve">
1-2.Рыбакова Е.Н., Якименкова И.Н.  - члены жюри МЭ олимпиады по литературе.
3-4.Рыбакова Е.Н., Якименкова И.Н.  - члены жюри МЭ олимпиады по русскому языку.
5.Рыбакова Е.Н. - член жюри конкурса "Грамотей"
6.Рыбакова Е.Н. - член комиссии по проверке контрольной работы по литературе в 9 классах.</t>
        </r>
      </text>
    </comment>
    <comment ref="L26" authorId="2">
      <text>
        <r>
          <rPr>
            <b/>
            <sz val="9"/>
            <color indexed="81"/>
            <rFont val="Tahoma"/>
            <charset val="1"/>
          </rPr>
          <t>Пользователь Windows:</t>
        </r>
        <r>
          <rPr>
            <sz val="9"/>
            <color indexed="81"/>
            <rFont val="Tahoma"/>
            <charset val="1"/>
          </rPr>
          <t xml:space="preserve">
Медников К.Ю. - член жюри городского конкурса "Самый классный классный"</t>
        </r>
      </text>
    </comment>
    <comment ref="M26" authorId="4">
      <text>
        <r>
          <rPr>
            <sz val="9"/>
            <color indexed="81"/>
            <rFont val="Tahoma"/>
            <family val="2"/>
            <charset val="204"/>
          </rPr>
          <t xml:space="preserve">МЭ ВСОШ по физкультуре- Медников К. Ю.
</t>
        </r>
      </text>
    </comment>
    <comment ref="N26" authorId="4">
      <text>
        <r>
          <rPr>
            <sz val="9"/>
            <color indexed="81"/>
            <rFont val="Tahoma"/>
            <family val="2"/>
            <charset val="204"/>
          </rPr>
          <t xml:space="preserve">МЭ ВСОШ по ОБЖ - Ранич Е. В.
</t>
        </r>
      </text>
    </comment>
    <comment ref="C27" authorId="0">
      <text>
        <r>
          <rPr>
            <b/>
            <sz val="9"/>
            <color indexed="81"/>
            <rFont val="Tahoma"/>
            <family val="2"/>
            <charset val="204"/>
          </rPr>
          <t>Пользователь:</t>
        </r>
        <r>
          <rPr>
            <sz val="9"/>
            <color indexed="81"/>
            <rFont val="Tahoma"/>
            <family val="2"/>
            <charset val="204"/>
          </rPr>
          <t xml:space="preserve">
1.Головненкова С.Ю.--проверка контрольной работы по химии 9 класс (2б.).</t>
        </r>
      </text>
    </comment>
    <comment ref="E27" authorId="1">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Астахова Е.А.</t>
        </r>
      </text>
    </comment>
    <comment ref="G27" authorId="8">
      <text>
        <r>
          <rPr>
            <sz val="9"/>
            <color indexed="81"/>
            <rFont val="Tahoma"/>
            <family val="2"/>
            <charset val="204"/>
          </rPr>
          <t>Члены жюри МЭ ВОШ по АЯ: Шатихина Е.А.
Члены жюри МЭ ВСОШ НЯ: Кох Е.А.
Члены жюри конкурса на иностранных языках "Турнир дебатов": Кох Е.А.
Предметно-методическая комиссия по проверке конрол. работы в 9 кл.: Шатихина Е.А. (4б.)</t>
        </r>
      </text>
    </comment>
    <comment ref="H27" authorId="7">
      <text>
        <r>
          <rPr>
            <sz val="8"/>
            <color indexed="81"/>
            <rFont val="Tahoma"/>
            <family val="2"/>
            <charset val="204"/>
          </rPr>
          <t>1. Харламова Г.А. - член жюри муниципального этапа ВОШ по физике
2. Харламова Г.А. - член жюри МЭ ВОШ по астрономии
3. Харламова Г.А. - член жюри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4. Харламова Г.А. - эксперт по проверке контрольных работ 9 классов (2 балла)</t>
        </r>
      </text>
    </comment>
    <comment ref="I27" authorId="0">
      <text>
        <r>
          <rPr>
            <sz val="9"/>
            <color indexed="81"/>
            <rFont val="Tahoma"/>
            <family val="2"/>
            <charset val="204"/>
          </rPr>
          <t xml:space="preserve">Проверка олимпиад:
Козлова Л.М. - ист, общ.,право
Ахмедзянова  Т.Е - право, ист
Гаврикова А.А. - ист., обществознание
Проверка контрольных работ по общ - </t>
        </r>
        <r>
          <rPr>
            <b/>
            <sz val="9"/>
            <color indexed="81"/>
            <rFont val="Tahoma"/>
            <family val="2"/>
            <charset val="204"/>
          </rPr>
          <t xml:space="preserve">Козлова Л.М., Ахмедзянова Т.Е. </t>
        </r>
        <r>
          <rPr>
            <sz val="9"/>
            <color indexed="81"/>
            <rFont val="Tahoma"/>
            <family val="2"/>
            <charset val="204"/>
          </rPr>
          <t>(по 5б.)</t>
        </r>
      </text>
    </comment>
    <comment ref="J27" authorId="2">
      <text>
        <r>
          <rPr>
            <b/>
            <sz val="9"/>
            <color indexed="81"/>
            <rFont val="Tahoma"/>
            <family val="2"/>
            <charset val="204"/>
          </rPr>
          <t xml:space="preserve">Безверхая:
</t>
        </r>
        <r>
          <rPr>
            <sz val="9"/>
            <color indexed="81"/>
            <rFont val="Tahoma"/>
            <family val="2"/>
            <charset val="204"/>
          </rPr>
          <t>1.Бутошина Л.Ф.- член жюри муниципального этапа ВКС</t>
        </r>
        <r>
          <rPr>
            <sz val="9"/>
            <color indexed="81"/>
            <rFont val="Tahoma"/>
            <family val="2"/>
            <charset val="204"/>
          </rPr>
          <t xml:space="preserve">
2.Рычева Г.Д. - член жюри МЭ олимпиады по литературе.
3.Бутошина Л.Ф.  - член жюри МЭ олимпиады по русскому языку.
4.Бутошина Л.Ф. - член жюри конкурса эссе "Мои первые шаги в профессию"
5.Бутошина Л.Ф. - член жюри конкурса "Грамотей"
6.Бутошина Л.Ф. - член комиссии по проверке контрольной работы по литературе в 9 классах.</t>
        </r>
      </text>
    </comment>
    <comment ref="K27" authorId="3">
      <text>
        <r>
          <rPr>
            <b/>
            <sz val="9"/>
            <color indexed="81"/>
            <rFont val="Tahoma"/>
            <family val="2"/>
            <charset val="204"/>
          </rPr>
          <t>Петроченко Е.Н.:</t>
        </r>
        <r>
          <rPr>
            <sz val="9"/>
            <color indexed="81"/>
            <rFont val="Tahoma"/>
            <family val="2"/>
            <charset val="204"/>
          </rPr>
          <t xml:space="preserve">
Гурова Т.И., Тимашкова В.И. -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C28" authorId="0">
      <text>
        <r>
          <rPr>
            <b/>
            <sz val="9"/>
            <color indexed="81"/>
            <rFont val="Tahoma"/>
            <family val="2"/>
            <charset val="204"/>
          </rPr>
          <t>Пользователь:</t>
        </r>
        <r>
          <rPr>
            <sz val="9"/>
            <color indexed="81"/>
            <rFont val="Tahoma"/>
            <family val="2"/>
            <charset val="204"/>
          </rPr>
          <t xml:space="preserve">
1.Тесник Ю.В.-проверка муниципального этапа олимпиады по химии
----------------------------------
2.Тесник Ю.В.-проверка контрольной работы по химии 9 класс (2б.).</t>
        </r>
      </text>
    </comment>
    <comment ref="E28" authorId="1">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Ильюхина М.А.</t>
        </r>
      </text>
    </comment>
    <comment ref="F28" authorId="5">
      <text>
        <r>
          <rPr>
            <sz val="8"/>
            <color indexed="81"/>
            <rFont val="Tahoma"/>
            <family val="2"/>
            <charset val="204"/>
          </rPr>
          <t>1. Член жюри ВОШ по технологии 2020-21г.
Жукова Е.П.</t>
        </r>
      </text>
    </comment>
    <comment ref="G28" authorId="8">
      <text>
        <r>
          <rPr>
            <sz val="9"/>
            <color indexed="81"/>
            <rFont val="Tahoma"/>
            <family val="2"/>
            <charset val="204"/>
          </rPr>
          <t>Члены жюри МЭ ВСОШ АЯ: Ликутов М.Ю.
Член жюри МЭ ВСОШ КЯ: Синкевич В.И.</t>
        </r>
      </text>
    </comment>
    <comment ref="H28" authorId="7">
      <text>
        <r>
          <rPr>
            <sz val="8"/>
            <color indexed="81"/>
            <rFont val="Tahoma"/>
            <family val="2"/>
            <charset val="204"/>
          </rPr>
          <t>1. Борисова Е.А. - член жюри муниципального этапа ВОШ по физике
2. Борисова Е.А. - член жюри МЭ ВОШ по астрономии
3. Борисова Е.А. - эксперт по проверке контрольных работ 9 классов (2 балла)</t>
        </r>
      </text>
    </comment>
    <comment ref="I28" authorId="0">
      <text>
        <r>
          <rPr>
            <sz val="9"/>
            <color indexed="81"/>
            <rFont val="Tahoma"/>
            <family val="2"/>
            <charset val="204"/>
          </rPr>
          <t xml:space="preserve">Проверка олимпиад:
Антонова М.В. - право 
Лунева О.В. -  география
Черняева А.П. - история
Гладкова Е.Г. - обществознание, право
Проверка контрольных работ по географии - </t>
        </r>
        <r>
          <rPr>
            <b/>
            <sz val="9"/>
            <color indexed="81"/>
            <rFont val="Tahoma"/>
            <family val="2"/>
            <charset val="204"/>
          </rPr>
          <t xml:space="preserve">Лунева О.В. </t>
        </r>
        <r>
          <rPr>
            <sz val="9"/>
            <color indexed="81"/>
            <rFont val="Tahoma"/>
            <family val="2"/>
            <charset val="204"/>
          </rPr>
          <t>(по 4б.)
Проверка контрольных работ по  общ. -</t>
        </r>
        <r>
          <rPr>
            <b/>
            <sz val="9"/>
            <color indexed="81"/>
            <rFont val="Tahoma"/>
            <family val="2"/>
            <charset val="204"/>
          </rPr>
          <t xml:space="preserve"> Антонова М.В., Гладкова Е.Г.Черняева А.П. </t>
        </r>
        <r>
          <rPr>
            <sz val="9"/>
            <color indexed="81"/>
            <rFont val="Tahoma"/>
            <family val="2"/>
            <charset val="204"/>
          </rPr>
          <t>(по 5б.)</t>
        </r>
      </text>
    </comment>
    <comment ref="J28" authorId="2">
      <text>
        <r>
          <rPr>
            <b/>
            <sz val="9"/>
            <color indexed="81"/>
            <rFont val="Tahoma"/>
            <family val="2"/>
            <charset val="204"/>
          </rPr>
          <t>Безверхая Е.В.:</t>
        </r>
        <r>
          <rPr>
            <sz val="9"/>
            <color indexed="81"/>
            <rFont val="Tahoma"/>
            <family val="2"/>
            <charset val="204"/>
          </rPr>
          <t xml:space="preserve">
1.Шарапова Л.В. - член жюри конкурса "Грамотей"</t>
        </r>
      </text>
    </comment>
    <comment ref="M28" authorId="4">
      <text>
        <r>
          <rPr>
            <sz val="9"/>
            <color indexed="81"/>
            <rFont val="Tahoma"/>
            <family val="2"/>
            <charset val="204"/>
          </rPr>
          <t xml:space="preserve">МЭ ВСОШ по физкультуре- Байлиев М. Г.
</t>
        </r>
      </text>
    </comment>
    <comment ref="J30" authorId="2">
      <text>
        <r>
          <rPr>
            <sz val="9"/>
            <color indexed="81"/>
            <rFont val="Tahoma"/>
            <family val="2"/>
            <charset val="204"/>
          </rPr>
          <t xml:space="preserve">
</t>
        </r>
        <r>
          <rPr>
            <b/>
            <sz val="9"/>
            <color indexed="81"/>
            <rFont val="Tahoma"/>
            <family val="2"/>
            <charset val="204"/>
          </rPr>
          <t>Безверхая:</t>
        </r>
        <r>
          <rPr>
            <sz val="9"/>
            <color indexed="81"/>
            <rFont val="Tahoma"/>
            <family val="2"/>
            <charset val="204"/>
          </rPr>
          <t xml:space="preserve">
1.Свиридова М.В. - корректор сборника "Калужское образование накануне…"
2.Свиридова М.В.  - член жюри МЭ олимпиады по русскому языку.
3.Лялякина О.В. - член жюри конкурса "Грамотей"</t>
        </r>
      </text>
    </comment>
    <comment ref="N30" authorId="4">
      <text>
        <r>
          <rPr>
            <sz val="9"/>
            <color indexed="81"/>
            <rFont val="Tahoma"/>
            <family val="2"/>
            <charset val="204"/>
          </rPr>
          <t xml:space="preserve">МЭ ВСОШ по ОБЖ - Панькина Г. В.
</t>
        </r>
      </text>
    </comment>
    <comment ref="J31" authorId="2">
      <text>
        <r>
          <rPr>
            <b/>
            <sz val="9"/>
            <color indexed="81"/>
            <rFont val="Tahoma"/>
            <family val="2"/>
            <charset val="204"/>
          </rPr>
          <t xml:space="preserve">Безверхая Е.В.:
</t>
        </r>
        <r>
          <rPr>
            <sz val="9"/>
            <color indexed="81"/>
            <rFont val="Tahoma"/>
            <family val="2"/>
            <charset val="204"/>
          </rPr>
          <t xml:space="preserve">1.Осикова Е.Н. - член жюри конкурса "Грамотей"
</t>
        </r>
      </text>
    </comment>
    <comment ref="M31" authorId="4">
      <text>
        <r>
          <rPr>
            <sz val="9"/>
            <color indexed="81"/>
            <rFont val="Tahoma"/>
            <family val="2"/>
            <charset val="204"/>
          </rPr>
          <t xml:space="preserve">МЭ ВСОШ по физкультуре- Желубенкова О. И.
</t>
        </r>
      </text>
    </comment>
    <comment ref="C32" authorId="0">
      <text>
        <r>
          <rPr>
            <b/>
            <sz val="9"/>
            <color indexed="81"/>
            <rFont val="Tahoma"/>
            <family val="2"/>
            <charset val="204"/>
          </rPr>
          <t>Пользователь:</t>
        </r>
        <r>
          <rPr>
            <sz val="9"/>
            <color indexed="81"/>
            <rFont val="Tahoma"/>
            <family val="2"/>
            <charset val="204"/>
          </rPr>
          <t xml:space="preserve">
1.Шпенева Н.И.-проверка контрольной работы по биологии 9 класс (2б.).</t>
        </r>
      </text>
    </comment>
    <comment ref="F32" authorId="5">
      <text>
        <r>
          <rPr>
            <sz val="8"/>
            <color indexed="81"/>
            <rFont val="Tahoma"/>
            <family val="2"/>
            <charset val="204"/>
          </rPr>
          <t xml:space="preserve">1. Член жюри ВОШ по технологии 2020-21г.
Кудряшова О.И.
</t>
        </r>
      </text>
    </comment>
    <comment ref="I32" authorId="0">
      <text>
        <r>
          <rPr>
            <sz val="9"/>
            <color indexed="81"/>
            <rFont val="Tahoma"/>
            <family val="2"/>
            <charset val="204"/>
          </rPr>
          <t xml:space="preserve">Проверка олимпиад:
Земцова И.А. - география
Проверка контрольных работ по общ - </t>
        </r>
        <r>
          <rPr>
            <b/>
            <sz val="9"/>
            <color indexed="81"/>
            <rFont val="Tahoma"/>
            <family val="2"/>
            <charset val="204"/>
          </rPr>
          <t xml:space="preserve">Волкова С.В.  Кузнецова Е.А. </t>
        </r>
        <r>
          <rPr>
            <sz val="9"/>
            <color indexed="81"/>
            <rFont val="Tahoma"/>
            <family val="2"/>
            <charset val="204"/>
          </rPr>
          <t>(по 5б.)</t>
        </r>
      </text>
    </comment>
    <comment ref="J32" authorId="2">
      <text>
        <r>
          <rPr>
            <b/>
            <sz val="9"/>
            <color indexed="81"/>
            <rFont val="Tahoma"/>
            <family val="2"/>
            <charset val="204"/>
          </rPr>
          <t>Безверхая:</t>
        </r>
        <r>
          <rPr>
            <sz val="9"/>
            <color indexed="81"/>
            <rFont val="Tahoma"/>
            <family val="2"/>
            <charset val="204"/>
          </rPr>
          <t xml:space="preserve">
1.Игнатова Ю.В.  - член жюри конкурса эссе "Мои первые шаги в профессию".</t>
        </r>
      </text>
    </comment>
    <comment ref="O32" authorId="0">
      <text>
        <r>
          <rPr>
            <sz val="9"/>
            <color indexed="81"/>
            <rFont val="Tahoma"/>
            <family val="2"/>
            <charset val="204"/>
          </rPr>
          <t xml:space="preserve">1. Левина Л.Н.  Член жюри олимпиады по базовому курсу информатики в 9 классе
2. Левина Л. Н. Эксперт муниципальной комиссии по проверке контрольных работ по информатике в 9 классе (4б.).
</t>
        </r>
      </text>
    </comment>
    <comment ref="G33" authorId="8">
      <text>
        <r>
          <rPr>
            <sz val="9"/>
            <color indexed="81"/>
            <rFont val="Tahoma"/>
            <family val="2"/>
            <charset val="204"/>
          </rPr>
          <t xml:space="preserve"> Члены жюри МЭ ВСОШ АЯ:Агапкина Е.В.
</t>
        </r>
      </text>
    </comment>
    <comment ref="H33" authorId="7">
      <text>
        <r>
          <rPr>
            <sz val="8"/>
            <color indexed="81"/>
            <rFont val="Tahoma"/>
            <family val="2"/>
            <charset val="204"/>
          </rPr>
          <t>1. Спиридонов В.И. - член жюри муниципального этапа ВОШ по физике
2. Спиридонов В.И. - член жюри МЭ ВОШ по астрономии
3. Спиридонов В.И. - эксперт по проверке контрольных работ 9 классов (2 балла)</t>
        </r>
      </text>
    </comment>
    <comment ref="I33" authorId="0">
      <text>
        <r>
          <rPr>
            <sz val="9"/>
            <color indexed="81"/>
            <rFont val="Tahoma"/>
            <family val="2"/>
            <charset val="204"/>
          </rPr>
          <t xml:space="preserve">Проверка контрольных работ по общ - </t>
        </r>
        <r>
          <rPr>
            <b/>
            <sz val="9"/>
            <color indexed="81"/>
            <rFont val="Tahoma"/>
            <family val="2"/>
            <charset val="204"/>
          </rPr>
          <t xml:space="preserve">Хохлова В.П. </t>
        </r>
        <r>
          <rPr>
            <sz val="9"/>
            <color indexed="81"/>
            <rFont val="Tahoma"/>
            <family val="2"/>
            <charset val="204"/>
          </rPr>
          <t>(по 5б.)</t>
        </r>
        <r>
          <rPr>
            <b/>
            <sz val="9"/>
            <color indexed="81"/>
            <rFont val="Tahoma"/>
            <family val="2"/>
            <charset val="204"/>
          </rPr>
          <t xml:space="preserve">
</t>
        </r>
      </text>
    </comment>
    <comment ref="J33" authorId="2">
      <text>
        <r>
          <rPr>
            <b/>
            <sz val="9"/>
            <color indexed="81"/>
            <rFont val="Tahoma"/>
            <family val="2"/>
            <charset val="204"/>
          </rPr>
          <t>Безверхая:</t>
        </r>
        <r>
          <rPr>
            <sz val="9"/>
            <color indexed="81"/>
            <rFont val="Tahoma"/>
            <family val="2"/>
            <charset val="204"/>
          </rPr>
          <t xml:space="preserve">
1.Заика Г.И. - член жюри конкурса "Грамотей"</t>
        </r>
      </text>
    </comment>
    <comment ref="M33" authorId="4">
      <text>
        <r>
          <rPr>
            <sz val="9"/>
            <color indexed="81"/>
            <rFont val="Tahoma"/>
            <family val="2"/>
            <charset val="204"/>
          </rPr>
          <t xml:space="preserve">МЭ ВСОШ по физкультуре- Петухов Ю. А.
</t>
        </r>
      </text>
    </comment>
    <comment ref="F34" authorId="5">
      <text>
        <r>
          <rPr>
            <sz val="8"/>
            <color indexed="81"/>
            <rFont val="Tahoma"/>
            <family val="2"/>
            <charset val="204"/>
          </rPr>
          <t xml:space="preserve">1. Член жюри ВОШ по технологии 2020-21г.
Пугачев В.Д.
</t>
        </r>
      </text>
    </comment>
    <comment ref="I34" authorId="0">
      <text>
        <r>
          <rPr>
            <sz val="9"/>
            <color indexed="81"/>
            <rFont val="Tahoma"/>
            <family val="2"/>
            <charset val="204"/>
          </rPr>
          <t xml:space="preserve">Проверка олимпиад:
Агеева Г.В.  Обществознание, право
Проверка контрольных работ по общ - </t>
        </r>
        <r>
          <rPr>
            <b/>
            <sz val="9"/>
            <color indexed="81"/>
            <rFont val="Tahoma"/>
            <family val="2"/>
            <charset val="204"/>
          </rPr>
          <t xml:space="preserve">Агеева Г.В. </t>
        </r>
        <r>
          <rPr>
            <sz val="9"/>
            <color indexed="81"/>
            <rFont val="Tahoma"/>
            <family val="2"/>
            <charset val="204"/>
          </rPr>
          <t>(по 5б.)</t>
        </r>
      </text>
    </comment>
    <comment ref="J34" authorId="2">
      <text>
        <r>
          <rPr>
            <b/>
            <sz val="9"/>
            <color indexed="81"/>
            <rFont val="Tahoma"/>
            <family val="2"/>
            <charset val="204"/>
          </rPr>
          <t xml:space="preserve">Безверхая:
</t>
        </r>
        <r>
          <rPr>
            <sz val="9"/>
            <color indexed="81"/>
            <rFont val="Tahoma"/>
            <family val="2"/>
            <charset val="204"/>
          </rPr>
          <t>1.Соломина Е.Е.- член жюри муниципального этапа ВКС
2.Липатова К.С. - член жюри конкурса "Грамотей"</t>
        </r>
      </text>
    </comment>
    <comment ref="K34" authorId="3">
      <text>
        <r>
          <rPr>
            <b/>
            <sz val="9"/>
            <color indexed="81"/>
            <rFont val="Tahoma"/>
            <family val="2"/>
            <charset val="204"/>
          </rPr>
          <t>Петроченко Е.Н.:</t>
        </r>
        <r>
          <rPr>
            <sz val="9"/>
            <color indexed="81"/>
            <rFont val="Tahoma"/>
            <family val="2"/>
            <charset val="204"/>
          </rPr>
          <t xml:space="preserve">
Антюхова Н.И.-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O34" authorId="0">
      <text>
        <r>
          <rPr>
            <b/>
            <sz val="9"/>
            <color rgb="FF000000"/>
            <rFont val="Tahoma"/>
            <family val="2"/>
            <charset val="204"/>
          </rPr>
          <t>Пользователь:</t>
        </r>
        <r>
          <rPr>
            <sz val="9"/>
            <color rgb="FF000000"/>
            <rFont val="Tahoma"/>
            <family val="2"/>
            <charset val="204"/>
          </rPr>
          <t xml:space="preserve">
1.Гущин Г. Б. Член жюри муниципального этапа ВОШ
2. Гущин Г. Б. Член жюри олимпиады по базовому курсу информатики в 9 классе
3. Гущи Г. Б. Эксперт муниципальной комиссии по проверке контрольных работ по информатике в 9 классе (4б.).</t>
        </r>
      </text>
    </comment>
    <comment ref="I35" authorId="0">
      <text>
        <r>
          <rPr>
            <sz val="9"/>
            <color indexed="81"/>
            <rFont val="Tahoma"/>
            <family val="2"/>
            <charset val="204"/>
          </rPr>
          <t xml:space="preserve">Проверка олимпиад:
Кобякова С.В.  Обществознание, история
Проверка контрольных работ по общ - </t>
        </r>
        <r>
          <rPr>
            <b/>
            <sz val="9"/>
            <color indexed="81"/>
            <rFont val="Tahoma"/>
            <family val="2"/>
            <charset val="204"/>
          </rPr>
          <t xml:space="preserve">Кобякова С.В. </t>
        </r>
        <r>
          <rPr>
            <sz val="9"/>
            <color indexed="81"/>
            <rFont val="Tahoma"/>
            <family val="2"/>
            <charset val="204"/>
          </rPr>
          <t>(по 5б.)</t>
        </r>
      </text>
    </comment>
    <comment ref="J35" authorId="2">
      <text>
        <r>
          <rPr>
            <b/>
            <sz val="9"/>
            <color indexed="81"/>
            <rFont val="Tahoma"/>
            <family val="2"/>
            <charset val="204"/>
          </rPr>
          <t xml:space="preserve">Безверхая:
</t>
        </r>
        <r>
          <rPr>
            <sz val="9"/>
            <color indexed="81"/>
            <rFont val="Tahoma"/>
            <family val="2"/>
            <charset val="204"/>
          </rPr>
          <t>1.Молоканова О.М.- член жюри муниципального этапа ВКС
2.Дубинина Г.А. - член жюри конкурса "Грамотей"</t>
        </r>
      </text>
    </comment>
    <comment ref="K35" authorId="3">
      <text>
        <r>
          <rPr>
            <b/>
            <sz val="9"/>
            <color indexed="81"/>
            <rFont val="Tahoma"/>
            <family val="2"/>
            <charset val="204"/>
          </rPr>
          <t>Петроченко Е.Н.:</t>
        </r>
        <r>
          <rPr>
            <sz val="9"/>
            <color indexed="81"/>
            <rFont val="Tahoma"/>
            <family val="2"/>
            <charset val="204"/>
          </rPr>
          <t xml:space="preserve">
Покровская Н.Б.-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N35" authorId="4">
      <text>
        <r>
          <rPr>
            <sz val="9"/>
            <color indexed="81"/>
            <rFont val="Tahoma"/>
            <family val="2"/>
            <charset val="204"/>
          </rPr>
          <t xml:space="preserve">16.02.21 Военно-патриотический марафон "Будь готов!" этап смотра строя и песни Егоренков С.В.
</t>
        </r>
      </text>
    </comment>
    <comment ref="C36" authorId="0">
      <text>
        <r>
          <rPr>
            <b/>
            <sz val="9"/>
            <color indexed="81"/>
            <rFont val="Tahoma"/>
            <family val="2"/>
            <charset val="204"/>
          </rPr>
          <t>Пользователь:</t>
        </r>
        <r>
          <rPr>
            <sz val="9"/>
            <color indexed="81"/>
            <rFont val="Tahoma"/>
            <family val="2"/>
            <charset val="204"/>
          </rPr>
          <t xml:space="preserve">
1.Яшкина Ю.В.-проверка олимпиады по биологии
----------------------------
2.Погодина Н.В.-проверка контрольной работы по биологии 9 класс (2б.).
3.Яшкина Ю.В.--проверка контрольной работы по химии 9 класс (2б.).</t>
        </r>
      </text>
    </comment>
    <comment ref="E36" authorId="1">
      <text>
        <r>
          <rPr>
            <sz val="9"/>
            <color indexed="81"/>
            <rFont val="Tahoma"/>
            <family val="2"/>
            <charset val="204"/>
          </rPr>
          <t>.Проверка муниципального этапа всош по математике 20.11.20 - 2педагога: Ланцова И.И., Королева М.Ю.</t>
        </r>
      </text>
    </comment>
    <comment ref="F36" authorId="5">
      <text>
        <r>
          <rPr>
            <sz val="8"/>
            <color indexed="81"/>
            <rFont val="Tahoma"/>
            <family val="2"/>
            <charset val="204"/>
          </rPr>
          <t xml:space="preserve">1. Член жюри ВОШ по технологии 2020-21г.
Аракчеева Л.В.
Чернояров А.А.
</t>
        </r>
      </text>
    </comment>
    <comment ref="G36" authorId="8">
      <text>
        <r>
          <rPr>
            <sz val="9"/>
            <color indexed="81"/>
            <rFont val="Tahoma"/>
            <family val="2"/>
            <charset val="204"/>
          </rPr>
          <t>Члены жюри МЭ ВОШ по АЯ: Горелова И.В., Низамова Л.Р., Гончаревич Т.В.
Члены  жюри МЭ ВСОШ по ИСП.Я.: Горелова И.В.</t>
        </r>
      </text>
    </comment>
    <comment ref="H36" authorId="7">
      <text>
        <r>
          <rPr>
            <sz val="8"/>
            <color indexed="81"/>
            <rFont val="Tahoma"/>
            <family val="2"/>
            <charset val="204"/>
          </rPr>
          <t>1. Рытик И.В. - член жюри муниципального этапа ВОШ по физике
2. Рытик И.В. - эксперт по проверке контрольных работ 9 классов (2 балла)</t>
        </r>
      </text>
    </comment>
    <comment ref="I36" authorId="0">
      <text>
        <r>
          <rPr>
            <sz val="9"/>
            <color indexed="81"/>
            <rFont val="Tahoma"/>
            <family val="2"/>
            <charset val="204"/>
          </rPr>
          <t>Проверка олимпиад:
Журавлева Г.В. - географ
Кретова О.В. - ист, общ
Луканина С.Е. - общество
Колесникова Т.В. - история, обществознание
Проверка контрольных работ по общ -</t>
        </r>
        <r>
          <rPr>
            <b/>
            <sz val="9"/>
            <color indexed="81"/>
            <rFont val="Tahoma"/>
            <family val="2"/>
            <charset val="204"/>
          </rPr>
          <t xml:space="preserve"> Колесникова Т.В., Кретова О.В. </t>
        </r>
        <r>
          <rPr>
            <sz val="9"/>
            <color indexed="81"/>
            <rFont val="Tahoma"/>
            <family val="2"/>
            <charset val="204"/>
          </rPr>
          <t>(по 5б.)</t>
        </r>
        <r>
          <rPr>
            <b/>
            <sz val="9"/>
            <color indexed="81"/>
            <rFont val="Tahoma"/>
            <family val="2"/>
            <charset val="204"/>
          </rPr>
          <t xml:space="preserve">
</t>
        </r>
        <r>
          <rPr>
            <sz val="9"/>
            <color indexed="81"/>
            <rFont val="Tahoma"/>
            <family val="2"/>
            <charset val="204"/>
          </rPr>
          <t xml:space="preserve">Проверка контрольных работ по географии - </t>
        </r>
        <r>
          <rPr>
            <b/>
            <sz val="9"/>
            <color indexed="81"/>
            <rFont val="Tahoma"/>
            <family val="2"/>
            <charset val="204"/>
          </rPr>
          <t xml:space="preserve">Журавлева Г.В. </t>
        </r>
        <r>
          <rPr>
            <sz val="9"/>
            <color indexed="81"/>
            <rFont val="Tahoma"/>
            <family val="2"/>
            <charset val="204"/>
          </rPr>
          <t>(по 4б.)</t>
        </r>
      </text>
    </comment>
    <comment ref="J36" authorId="2">
      <text>
        <r>
          <rPr>
            <b/>
            <sz val="9"/>
            <color indexed="81"/>
            <rFont val="Tahoma"/>
            <family val="2"/>
            <charset val="204"/>
          </rPr>
          <t>Безверхая:</t>
        </r>
        <r>
          <rPr>
            <sz val="9"/>
            <color indexed="81"/>
            <rFont val="Tahoma"/>
            <family val="2"/>
            <charset val="204"/>
          </rPr>
          <t xml:space="preserve">
1.Авдеева Н.Н. - член жюри МЭ олимпиады по литературе.
2-3.Мандрикина Н.И., Московская И.Л.  - член жюри МЭ олимпиады по русскому языку.
4.Романов А.В. - член жюри конкурса "Грамотей"
5.Московская И.Л. - член комиссии по проверке контрольной работы по литературе в 9 классах.</t>
        </r>
      </text>
    </comment>
    <comment ref="M36" authorId="4">
      <text>
        <r>
          <rPr>
            <sz val="9"/>
            <color indexed="81"/>
            <rFont val="Tahoma"/>
            <family val="2"/>
            <charset val="204"/>
          </rPr>
          <t xml:space="preserve">МЭ ВСОШ по физкультуре- Корчма М. В.
</t>
        </r>
      </text>
    </comment>
    <comment ref="N36" authorId="4">
      <text>
        <r>
          <rPr>
            <sz val="9"/>
            <color indexed="81"/>
            <rFont val="Tahoma"/>
            <family val="2"/>
            <charset val="204"/>
          </rPr>
          <t xml:space="preserve">МЭ ВСОШ по ОБЖ - Корчма М. В.
</t>
        </r>
      </text>
    </comment>
    <comment ref="O36" authorId="0">
      <text>
        <r>
          <rPr>
            <b/>
            <sz val="9"/>
            <color rgb="FF000000"/>
            <rFont val="Tahoma"/>
            <family val="2"/>
            <charset val="204"/>
          </rPr>
          <t>Пользователь:</t>
        </r>
        <r>
          <rPr>
            <sz val="9"/>
            <color rgb="FF000000"/>
            <rFont val="Tahoma"/>
            <family val="2"/>
            <charset val="204"/>
          </rPr>
          <t xml:space="preserve">
1.Лапшинова Е. Н., Короходкина О. В. Члены жюри муниципального этапа ВОШ
2. Короходкина О.В.  Член жюри олимпиады по базовому курсу информатики в 9 классе
3. Короходкина О. В. Эксперт муниципальной комиссии по проверке контрольных работ по информатике в 9 классе (4б.).</t>
        </r>
      </text>
    </comment>
    <comment ref="I37" authorId="0">
      <text>
        <r>
          <rPr>
            <sz val="9"/>
            <color indexed="81"/>
            <rFont val="Tahoma"/>
            <family val="2"/>
            <charset val="204"/>
          </rPr>
          <t xml:space="preserve">
Проверка контрольных работ по общ - </t>
        </r>
        <r>
          <rPr>
            <b/>
            <sz val="9"/>
            <color indexed="81"/>
            <rFont val="Tahoma"/>
            <family val="2"/>
            <charset val="204"/>
          </rPr>
          <t xml:space="preserve">Багдасарян В.В. </t>
        </r>
        <r>
          <rPr>
            <sz val="9"/>
            <color indexed="81"/>
            <rFont val="Tahoma"/>
            <family val="2"/>
            <charset val="204"/>
          </rPr>
          <t>(по 5б.)</t>
        </r>
      </text>
    </comment>
    <comment ref="J37" authorId="2">
      <text>
        <r>
          <rPr>
            <b/>
            <sz val="9"/>
            <color indexed="81"/>
            <rFont val="Tahoma"/>
            <family val="2"/>
            <charset val="204"/>
          </rPr>
          <t>Безверхая:</t>
        </r>
        <r>
          <rPr>
            <sz val="9"/>
            <color indexed="81"/>
            <rFont val="Tahoma"/>
            <family val="2"/>
            <charset val="204"/>
          </rPr>
          <t xml:space="preserve">
1.Митрофанова Г.И.  - член жюри МЭ олимпиады по литературе.
2.Нубарова З.В. - член жюри конкурса "Грамотей"</t>
        </r>
      </text>
    </comment>
    <comment ref="I38" authorId="0">
      <text>
        <r>
          <rPr>
            <sz val="9"/>
            <color indexed="81"/>
            <rFont val="Tahoma"/>
            <family val="2"/>
            <charset val="204"/>
          </rPr>
          <t xml:space="preserve">Проверка олимпиад:
Мосина Т.П. - ист, общ (по 1б.)
Проверка контрольных работ по общ - </t>
        </r>
        <r>
          <rPr>
            <b/>
            <sz val="9"/>
            <color indexed="81"/>
            <rFont val="Tahoma"/>
            <family val="2"/>
            <charset val="204"/>
          </rPr>
          <t xml:space="preserve">Мосина Т.П. </t>
        </r>
        <r>
          <rPr>
            <sz val="9"/>
            <color indexed="81"/>
            <rFont val="Tahoma"/>
            <family val="2"/>
            <charset val="204"/>
          </rPr>
          <t>(по 5б.)</t>
        </r>
      </text>
    </comment>
    <comment ref="J38" authorId="2">
      <text>
        <r>
          <rPr>
            <b/>
            <sz val="9"/>
            <color indexed="81"/>
            <rFont val="Tahoma"/>
            <family val="2"/>
            <charset val="204"/>
          </rPr>
          <t>Безверхая:</t>
        </r>
        <r>
          <rPr>
            <sz val="9"/>
            <color indexed="81"/>
            <rFont val="Tahoma"/>
            <family val="2"/>
            <charset val="204"/>
          </rPr>
          <t xml:space="preserve">
1.Бычкова Е.В.  - член жюри МЭ олимпиады по русскому языку.
2.Бычкова Е.В. - член жюри конкурса "Грамотей"</t>
        </r>
      </text>
    </comment>
    <comment ref="C39" authorId="0">
      <text>
        <r>
          <rPr>
            <b/>
            <sz val="9"/>
            <color indexed="81"/>
            <rFont val="Tahoma"/>
            <family val="2"/>
            <charset val="204"/>
          </rPr>
          <t>Пользователь:</t>
        </r>
        <r>
          <rPr>
            <sz val="9"/>
            <color indexed="81"/>
            <rFont val="Tahoma"/>
            <family val="2"/>
            <charset val="204"/>
          </rPr>
          <t xml:space="preserve">
1.Алленова Е.А.-проверка контрольной работы по биологии 9 класс (2б.).</t>
        </r>
      </text>
    </comment>
    <comment ref="I40" authorId="0">
      <text>
        <r>
          <rPr>
            <sz val="9"/>
            <color indexed="81"/>
            <rFont val="Tahoma"/>
            <family val="2"/>
            <charset val="204"/>
          </rPr>
          <t xml:space="preserve">Проверка олимпиад:
Швыркова Е.В. - ист, общ
</t>
        </r>
      </text>
    </comment>
    <comment ref="J40" authorId="2">
      <text>
        <r>
          <rPr>
            <b/>
            <sz val="9"/>
            <color indexed="81"/>
            <rFont val="Tahoma"/>
            <family val="2"/>
            <charset val="204"/>
          </rPr>
          <t>Безверхая:</t>
        </r>
        <r>
          <rPr>
            <sz val="9"/>
            <color indexed="81"/>
            <rFont val="Tahoma"/>
            <family val="2"/>
            <charset val="204"/>
          </rPr>
          <t xml:space="preserve">
1.Дедова Л.Л.  - член жюри МЭ олимпиады по русскому языку.
2.Дедова Л.Л. - член жюри конкурса "Грамотей"</t>
        </r>
      </text>
    </comment>
    <comment ref="C42" authorId="0">
      <text>
        <r>
          <rPr>
            <b/>
            <sz val="9"/>
            <color indexed="81"/>
            <rFont val="Tahoma"/>
            <family val="2"/>
            <charset val="204"/>
          </rPr>
          <t>Пользователь:</t>
        </r>
        <r>
          <rPr>
            <sz val="9"/>
            <color indexed="81"/>
            <rFont val="Tahoma"/>
            <family val="2"/>
            <charset val="204"/>
          </rPr>
          <t xml:space="preserve">
1.Кудрявцева Ю.А.-член жюри по проверке олимпиады по биологии
2.Кудрявцева Ю.А.-проверка олимпиады по экологии
======================
3.Кудрявцева Ю.А.-проверка контрольной работы по биологии 9 класс (2б.).
4.Сусикова Л.Е.--проверка контрольной работы по химии 9 класс (2б.).</t>
        </r>
      </text>
    </comment>
    <comment ref="E42" authorId="1">
      <text>
        <r>
          <rPr>
            <sz val="9"/>
            <color indexed="81"/>
            <rFont val="Tahoma"/>
            <family val="2"/>
            <charset val="204"/>
          </rPr>
          <t>.Проверка муниципального этапа всош по математике 20.11.20 - Семидоцкая Е.В.</t>
        </r>
      </text>
    </comment>
    <comment ref="I42" authorId="0">
      <text>
        <r>
          <rPr>
            <sz val="9"/>
            <color indexed="81"/>
            <rFont val="Tahoma"/>
            <family val="2"/>
            <charset val="204"/>
          </rPr>
          <t xml:space="preserve">Проверка олимпиад: 
Козлова Л.Л. - ист,общ
Кудрявцева - ист
Проверка контрольных работ по общ - </t>
        </r>
        <r>
          <rPr>
            <b/>
            <sz val="9"/>
            <color indexed="81"/>
            <rFont val="Tahoma"/>
            <family val="2"/>
            <charset val="204"/>
          </rPr>
          <t>Козлова Л.Л</t>
        </r>
        <r>
          <rPr>
            <sz val="9"/>
            <color indexed="81"/>
            <rFont val="Tahoma"/>
            <family val="2"/>
            <charset val="204"/>
          </rPr>
          <t>. (по 5б.)</t>
        </r>
      </text>
    </comment>
    <comment ref="J42" authorId="2">
      <text>
        <r>
          <rPr>
            <b/>
            <sz val="9"/>
            <color indexed="81"/>
            <rFont val="Tahoma"/>
            <family val="2"/>
            <charset val="204"/>
          </rPr>
          <t>Безверхая:
1</t>
        </r>
        <r>
          <rPr>
            <sz val="9"/>
            <color indexed="81"/>
            <rFont val="Tahoma"/>
            <family val="2"/>
            <charset val="204"/>
          </rPr>
          <t>.Апросина Е.А</t>
        </r>
        <r>
          <rPr>
            <b/>
            <sz val="9"/>
            <color indexed="81"/>
            <rFont val="Tahoma"/>
            <family val="2"/>
            <charset val="204"/>
          </rPr>
          <t xml:space="preserve">. - </t>
        </r>
        <r>
          <rPr>
            <sz val="9"/>
            <color indexed="81"/>
            <rFont val="Tahoma"/>
            <family val="2"/>
            <charset val="204"/>
          </rPr>
          <t xml:space="preserve">член жюри конкурса "Грамотей"
</t>
        </r>
      </text>
    </comment>
    <comment ref="C43" authorId="0">
      <text>
        <r>
          <rPr>
            <b/>
            <sz val="9"/>
            <color indexed="81"/>
            <rFont val="Tahoma"/>
            <family val="2"/>
            <charset val="204"/>
          </rPr>
          <t>Пользователь:</t>
        </r>
        <r>
          <rPr>
            <sz val="9"/>
            <color indexed="81"/>
            <rFont val="Tahoma"/>
            <family val="2"/>
            <charset val="204"/>
          </rPr>
          <t xml:space="preserve">
1.Попова И.В.-проверка контрольной работы по биологии 9 класс (2б.).
2.Супрун Н.В.-проверка контрольной работы по химии 9 класс (2б.).</t>
        </r>
      </text>
    </comment>
    <comment ref="D43" authorId="0">
      <text>
        <r>
          <rPr>
            <sz val="9"/>
            <color indexed="81"/>
            <rFont val="Tahoma"/>
            <family val="2"/>
            <charset val="204"/>
          </rPr>
          <t xml:space="preserve">1.Никулина Н.В., Чернова Е.С. - экспертиза ПР ШНОР.
</t>
        </r>
      </text>
    </comment>
    <comment ref="F43" authorId="5">
      <text>
        <r>
          <rPr>
            <sz val="8"/>
            <color indexed="81"/>
            <rFont val="Tahoma"/>
            <family val="2"/>
            <charset val="204"/>
          </rPr>
          <t>1. 19.09.2020г.
Член жюри предметной олимпиады учителей музыки. 
Ильина Е.А.
2.Член жюри ВОШ по МХК.
Ильина Е.А.</t>
        </r>
      </text>
    </comment>
    <comment ref="G43" authorId="8">
      <text>
        <r>
          <rPr>
            <sz val="9"/>
            <color indexed="81"/>
            <rFont val="Tahoma"/>
            <family val="2"/>
            <charset val="204"/>
          </rPr>
          <t xml:space="preserve">
Члены жюри МЭ ВОШ по АЯ: Никитюк Н.А., Ермакова М.А.
Член жюри смотра-конкурса кабинетов: Волков Д.В.
Члены жюри конкурса на иностранных языках "Турнир дебатов": Ермакова М.А., Никитюк Н.А.,
Члены жюри олимпиады" Олимпионик" 4кл. АЯ: Мараимова А.Н.,Тарасова Д.Д. 
Предметно-методическая комиссия по проверке конрол. работы в 9 кл.: Ермакова М.А, Никитюк Н.А. (по 4б.)</t>
        </r>
      </text>
    </comment>
    <comment ref="I43" authorId="0">
      <text>
        <r>
          <rPr>
            <sz val="9"/>
            <color indexed="81"/>
            <rFont val="Tahoma"/>
            <family val="2"/>
            <charset val="204"/>
          </rPr>
          <t xml:space="preserve">проверка олимпиад:
Жукова О.И. история, общ, право
Морякова Н.В. - экономика,ист, общ,право
Кайсаров К.Е. - ист
Демина А.Н. - история, обществознание
Козлячков В.Е. - география
Караянова Т.Н. - обществознание
Кускова Л.С. - обществознание
Проверка контрольных работ по обществознанию - </t>
        </r>
        <r>
          <rPr>
            <b/>
            <sz val="9"/>
            <color indexed="81"/>
            <rFont val="Tahoma"/>
            <family val="2"/>
            <charset val="204"/>
          </rPr>
          <t xml:space="preserve">Жукова О.И., Морякова Н.В., Демина А.Н. </t>
        </r>
        <r>
          <rPr>
            <sz val="9"/>
            <color indexed="81"/>
            <rFont val="Tahoma"/>
            <family val="2"/>
            <charset val="204"/>
          </rPr>
          <t>(по 5б.)</t>
        </r>
      </text>
    </comment>
    <comment ref="J43" authorId="2">
      <text>
        <r>
          <rPr>
            <b/>
            <sz val="9"/>
            <color indexed="81"/>
            <rFont val="Tahoma"/>
            <family val="2"/>
            <charset val="204"/>
          </rPr>
          <t>Безверхая:</t>
        </r>
        <r>
          <rPr>
            <sz val="9"/>
            <color indexed="81"/>
            <rFont val="Tahoma"/>
            <family val="2"/>
            <charset val="204"/>
          </rPr>
          <t xml:space="preserve">
1.Трухова Е.Н. - член жюри МЭ олимпиады по русскому языку.
2.Гуркина Е.А. - член жюри конкурса "Грамотей"</t>
        </r>
      </text>
    </comment>
    <comment ref="K43" authorId="3">
      <text>
        <r>
          <rPr>
            <b/>
            <sz val="9"/>
            <color indexed="81"/>
            <rFont val="Tahoma"/>
            <family val="2"/>
            <charset val="204"/>
          </rPr>
          <t>Петроченко Е.Н.:</t>
        </r>
        <r>
          <rPr>
            <sz val="9"/>
            <color indexed="81"/>
            <rFont val="Tahoma"/>
            <family val="2"/>
            <charset val="204"/>
          </rPr>
          <t xml:space="preserve">
Чуваева И.С.-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M43" authorId="4">
      <text>
        <r>
          <rPr>
            <sz val="9"/>
            <color indexed="81"/>
            <rFont val="Tahoma"/>
            <family val="2"/>
            <charset val="204"/>
          </rPr>
          <t xml:space="preserve">МЭ ВСОШ по физкультуре- Артемов Ю. В., Дмитриева Е. А.
</t>
        </r>
      </text>
    </comment>
    <comment ref="N43" authorId="4">
      <text>
        <r>
          <rPr>
            <sz val="9"/>
            <color indexed="81"/>
            <rFont val="Tahoma"/>
            <family val="2"/>
            <charset val="204"/>
          </rPr>
          <t xml:space="preserve">МЭ ВСОШ по ОБЖ - Абдалов А. С.
</t>
        </r>
      </text>
    </comment>
    <comment ref="C44" authorId="0">
      <text>
        <r>
          <rPr>
            <b/>
            <sz val="9"/>
            <color indexed="81"/>
            <rFont val="Tahoma"/>
            <family val="2"/>
            <charset val="204"/>
          </rPr>
          <t>Пользователь:</t>
        </r>
        <r>
          <rPr>
            <sz val="9"/>
            <color indexed="81"/>
            <rFont val="Tahoma"/>
            <family val="2"/>
            <charset val="204"/>
          </rPr>
          <t xml:space="preserve">
1.Громова Ю.С., Климакова В.В.-проверка муниципального этапа олимпиады по химии
2.Громова Ю.С., Климакова В.В.-проверка контрольной работы по химии 9 класс (по 2б.).</t>
        </r>
      </text>
    </comment>
    <comment ref="D44" authorId="0">
      <text>
        <r>
          <rPr>
            <sz val="9"/>
            <color indexed="81"/>
            <rFont val="Tahoma"/>
            <family val="2"/>
            <charset val="204"/>
          </rPr>
          <t xml:space="preserve">1.Воробьева Л.Л.- экспертиза ПР ШНОР.
</t>
        </r>
      </text>
    </comment>
    <comment ref="E44" authorId="1">
      <text>
        <r>
          <rPr>
            <sz val="9"/>
            <color indexed="81"/>
            <rFont val="Tahoma"/>
            <family val="2"/>
            <charset val="204"/>
          </rPr>
          <t>1.Проверка муниципального этапа всош по математике 20.11.20 - 3 педагога: Еремина Г.М., Никишова Е.Б., Сорокина Л.Л.</t>
        </r>
      </text>
    </comment>
    <comment ref="F44" authorId="5">
      <text>
        <r>
          <rPr>
            <sz val="8"/>
            <color indexed="81"/>
            <rFont val="Tahoma"/>
            <family val="2"/>
            <charset val="204"/>
          </rPr>
          <t xml:space="preserve">1. Член жюри ВОШ по технологии 2020-21г.
Сидельников В.Н.
Моисеева Л.Ю. </t>
        </r>
      </text>
    </comment>
    <comment ref="G44" authorId="8">
      <text>
        <r>
          <rPr>
            <sz val="9"/>
            <color indexed="81"/>
            <rFont val="Tahoma"/>
            <family val="2"/>
            <charset val="204"/>
          </rPr>
          <t>Члены жюри МЭ ВОШ по АЯ: Згонникова А.А., Мохова И.А.
Члены жюри МЭ ВСОШ НЯ: Селиванова И.В.
Член жюри смотра-конкурса кабинетов: Посохова Ж.А
Члены жюри конкурса на иностранных языках "Турнир дебатов": Мохова И.А.,Згонникова А.А,
Члены жюри конкурса на иностранных языках "Ожившая песня"(ФЯ): Николаев В.Н.
Предметно-методическая комиссия по проверке конрол. работы в 9 кл.: Згонникова А.А.,  Селиванова И.В. (4б.)</t>
        </r>
      </text>
    </comment>
    <comment ref="H44" authorId="7">
      <text>
        <r>
          <rPr>
            <sz val="8"/>
            <color indexed="81"/>
            <rFont val="Tahoma"/>
            <family val="2"/>
            <charset val="204"/>
          </rPr>
          <t>1. Иванова Т.А. - член жюри муниципального этапа ВОШ по физике
2. Иванова Т.А. - член жюри МЭ ВОШ по астрономии
3. Иванова Т.А. - эксперт по проверке контрольных работ 9 классов (2 балла)</t>
        </r>
      </text>
    </comment>
    <comment ref="I44" authorId="0">
      <text>
        <r>
          <rPr>
            <sz val="9"/>
            <color indexed="81"/>
            <rFont val="Tahoma"/>
            <family val="2"/>
            <charset val="204"/>
          </rPr>
          <t xml:space="preserve">Проверка олимпиад:
Миронова И.Н. - ист,общ,экономика
Дорохина О.В. - ист, общ.,
Захарова В.Ю. - история,право.общ
Проверка контрольных работ по географии - </t>
        </r>
        <r>
          <rPr>
            <b/>
            <sz val="9"/>
            <color indexed="81"/>
            <rFont val="Tahoma"/>
            <family val="2"/>
            <charset val="204"/>
          </rPr>
          <t xml:space="preserve">Аристава Е.В. </t>
        </r>
        <r>
          <rPr>
            <sz val="9"/>
            <color indexed="81"/>
            <rFont val="Tahoma"/>
            <family val="2"/>
            <charset val="204"/>
          </rPr>
          <t xml:space="preserve">(по 4б.)
Проверка контрольных работ по общ. - </t>
        </r>
        <r>
          <rPr>
            <b/>
            <sz val="9"/>
            <color indexed="81"/>
            <rFont val="Tahoma"/>
            <family val="2"/>
            <charset val="204"/>
          </rPr>
          <t xml:space="preserve">Дорохина О.В., Калашник В.А., Миронова И.Н. </t>
        </r>
        <r>
          <rPr>
            <sz val="9"/>
            <color indexed="81"/>
            <rFont val="Tahoma"/>
            <family val="2"/>
            <charset val="204"/>
          </rPr>
          <t xml:space="preserve">(по 5б.) </t>
        </r>
        <r>
          <rPr>
            <b/>
            <sz val="9"/>
            <color indexed="81"/>
            <rFont val="Tahoma"/>
            <family val="2"/>
            <charset val="204"/>
          </rPr>
          <t xml:space="preserve">
</t>
        </r>
        <r>
          <rPr>
            <sz val="9"/>
            <color indexed="81"/>
            <rFont val="Tahoma"/>
            <family val="2"/>
            <charset val="204"/>
          </rPr>
          <t xml:space="preserve">Проверка контрольных работ по истории - </t>
        </r>
        <r>
          <rPr>
            <b/>
            <sz val="9"/>
            <color indexed="81"/>
            <rFont val="Tahoma"/>
            <family val="2"/>
            <charset val="204"/>
          </rPr>
          <t xml:space="preserve">Захарова В.Ю </t>
        </r>
        <r>
          <rPr>
            <sz val="9"/>
            <color indexed="81"/>
            <rFont val="Tahoma"/>
            <family val="2"/>
            <charset val="204"/>
          </rPr>
          <t>(по 1б.)</t>
        </r>
      </text>
    </comment>
    <comment ref="J44" authorId="2">
      <text>
        <r>
          <rPr>
            <b/>
            <sz val="9"/>
            <color indexed="81"/>
            <rFont val="Tahoma"/>
            <family val="2"/>
            <charset val="204"/>
          </rPr>
          <t>Безверхая:</t>
        </r>
        <r>
          <rPr>
            <sz val="9"/>
            <color indexed="81"/>
            <rFont val="Tahoma"/>
            <family val="2"/>
            <charset val="204"/>
          </rPr>
          <t xml:space="preserve">
1-2.Анохина Е.Ю., Морозова Г.Г.  - члены жюри МЭ олимпиады по литературе.
3-6.Анохина Е.Ю., Кулачкова Е.А., Морозова Г.Г., Семина И.С.  - члены жюри МЭ олимпиады по русскому языку.
7.Морозова Г.Г. - член жюри конкурса "Грамотей"
8.Яловая А.Е. - член комиссии по проверке контрольной работы по литературе в 9 классах.</t>
        </r>
      </text>
    </comment>
    <comment ref="M44" authorId="4">
      <text>
        <r>
          <rPr>
            <sz val="9"/>
            <color indexed="81"/>
            <rFont val="Tahoma"/>
            <family val="2"/>
            <charset val="204"/>
          </rPr>
          <t xml:space="preserve">МЭ ВСОШ по физкультуре- Бабекина Т. В., Радченко Е. Г.
</t>
        </r>
      </text>
    </comment>
    <comment ref="N44" authorId="4">
      <text>
        <r>
          <rPr>
            <sz val="9"/>
            <color indexed="81"/>
            <rFont val="Tahoma"/>
            <family val="2"/>
            <charset val="204"/>
          </rPr>
          <t>МЭ ВСОШ по ОБЖ - Блоха С. И.
16.02.21 Военно-патриотический марафон "Будь готов!" этап смотра строя и песни</t>
        </r>
      </text>
    </comment>
    <comment ref="O44" authorId="0">
      <text>
        <r>
          <rPr>
            <b/>
            <sz val="9"/>
            <color rgb="FF000000"/>
            <rFont val="Tahoma"/>
            <family val="2"/>
            <charset val="204"/>
          </rPr>
          <t>Пользователь:</t>
        </r>
        <r>
          <rPr>
            <sz val="9"/>
            <color rgb="FF000000"/>
            <rFont val="Tahoma"/>
            <family val="2"/>
            <charset val="204"/>
          </rPr>
          <t xml:space="preserve">
1.Ананьев В. В. Член жюри муниципального этапа ВОШ
2. Ананьев В. В. Эксперт муниципальной комиссии по проверке контрольных работ по информатике в 9 классе (4б.).</t>
        </r>
      </text>
    </comment>
    <comment ref="J45" authorId="2">
      <text>
        <r>
          <rPr>
            <b/>
            <sz val="9"/>
            <color indexed="81"/>
            <rFont val="Tahoma"/>
            <family val="2"/>
            <charset val="204"/>
          </rPr>
          <t xml:space="preserve">Безверхая:
</t>
        </r>
        <r>
          <rPr>
            <sz val="9"/>
            <color indexed="81"/>
            <rFont val="Tahoma"/>
            <family val="2"/>
            <charset val="204"/>
          </rPr>
          <t xml:space="preserve">1.Викулова Г.Л. - член жюри конкурса "Грамотей"
</t>
        </r>
      </text>
    </comment>
    <comment ref="C46" authorId="0">
      <text>
        <r>
          <rPr>
            <b/>
            <sz val="9"/>
            <color indexed="81"/>
            <rFont val="Tahoma"/>
            <family val="2"/>
            <charset val="204"/>
          </rPr>
          <t>Пользователь:</t>
        </r>
        <r>
          <rPr>
            <sz val="9"/>
            <color indexed="81"/>
            <rFont val="Tahoma"/>
            <family val="2"/>
            <charset val="204"/>
          </rPr>
          <t xml:space="preserve">
1.Евсеева Э.А.-проверка контрольной работы по биологии 9 класс (2б.).
2.Толокнова С.Е.--проверка контрольной работы по химии 9 класс (2б.).</t>
        </r>
      </text>
    </comment>
    <comment ref="E46" authorId="1">
      <text>
        <r>
          <rPr>
            <sz val="9"/>
            <color indexed="81"/>
            <rFont val="Tahoma"/>
            <family val="2"/>
            <charset val="204"/>
          </rPr>
          <t>1.Проверка муниципального этапа всош по математике 20.11.20 - 2 педагога: Соловьев С.П., Смирнова И.Н.
2..Проверка муниципального этапа всош по математике 21.11.20  Соловьев С.П.</t>
        </r>
      </text>
    </comment>
    <comment ref="F46" authorId="5">
      <text>
        <r>
          <rPr>
            <sz val="8"/>
            <color indexed="81"/>
            <rFont val="Tahoma"/>
            <family val="2"/>
            <charset val="204"/>
          </rPr>
          <t xml:space="preserve">1. Член жюри ВОШ по технологии 2020-21г.
Ларькова Г.В. 
Бакурова С.М. 
</t>
        </r>
      </text>
    </comment>
    <comment ref="G46" authorId="6">
      <text>
        <r>
          <rPr>
            <sz val="9"/>
            <color indexed="81"/>
            <rFont val="Tahoma"/>
            <family val="2"/>
            <charset val="204"/>
          </rPr>
          <t xml:space="preserve">Члены жюри олимпиады" Олимпионик" 4кл. АЯ: Степина Ю. А.
Предметно-методическая комиссия по проверке контрол. работы в 9 кл.: Черняева С.В. (4б.)
</t>
        </r>
      </text>
    </comment>
    <comment ref="H46" authorId="7">
      <text>
        <r>
          <rPr>
            <sz val="8"/>
            <color indexed="81"/>
            <rFont val="Tahoma"/>
            <family val="2"/>
            <charset val="204"/>
          </rPr>
          <t>1. Казначеева И.В. - член жюри муниципального этапа ВОШ по физике
2. Казначеева И.В. - член жюри МЭ ВОШ по астрономии
3. Казначеева И.В. - член жюри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t>
        </r>
      </text>
    </comment>
    <comment ref="I46" authorId="0">
      <text>
        <r>
          <rPr>
            <sz val="9"/>
            <color indexed="81"/>
            <rFont val="Tahoma"/>
            <family val="2"/>
            <charset val="204"/>
          </rPr>
          <t xml:space="preserve">Проверка олимпиад:
Остапенко О.В. - экономика
Емельяненко И.В. - общ, право, история
Сорокина М.А. - география
Проверка контрольных работ по общ - </t>
        </r>
        <r>
          <rPr>
            <b/>
            <sz val="9"/>
            <color indexed="81"/>
            <rFont val="Tahoma"/>
            <family val="2"/>
            <charset val="204"/>
          </rPr>
          <t xml:space="preserve">Емельяненко И.В. </t>
        </r>
        <r>
          <rPr>
            <sz val="9"/>
            <color indexed="81"/>
            <rFont val="Tahoma"/>
            <family val="2"/>
            <charset val="204"/>
          </rPr>
          <t>(по 5б.)</t>
        </r>
      </text>
    </comment>
    <comment ref="J46" authorId="2">
      <text>
        <r>
          <rPr>
            <b/>
            <sz val="9"/>
            <color indexed="81"/>
            <rFont val="Tahoma"/>
            <family val="2"/>
            <charset val="204"/>
          </rPr>
          <t>Безверхая:</t>
        </r>
        <r>
          <rPr>
            <sz val="9"/>
            <color indexed="81"/>
            <rFont val="Tahoma"/>
            <family val="2"/>
            <charset val="204"/>
          </rPr>
          <t xml:space="preserve">
1-2.Ломова А.В., Соболева Т.В. - члены жюри МЭ олимпиады по литературе.
3.Чулкова Л.И.  - член жюри МЭ олимпиады по русскому языку.</t>
        </r>
      </text>
    </comment>
    <comment ref="K46" authorId="3">
      <text>
        <r>
          <rPr>
            <b/>
            <sz val="9"/>
            <color indexed="81"/>
            <rFont val="Tahoma"/>
            <family val="2"/>
            <charset val="204"/>
          </rPr>
          <t>Петроченко Е.Н.:</t>
        </r>
        <r>
          <rPr>
            <sz val="9"/>
            <color indexed="81"/>
            <rFont val="Tahoma"/>
            <family val="2"/>
            <charset val="204"/>
          </rPr>
          <t xml:space="preserve">
Ермакова Н.М.-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N46" authorId="4">
      <text>
        <r>
          <rPr>
            <sz val="9"/>
            <color indexed="81"/>
            <rFont val="Tahoma"/>
            <family val="2"/>
            <charset val="204"/>
          </rPr>
          <t xml:space="preserve">МЭ ВСОШ по ОБЖ - Лукин Л. И.
</t>
        </r>
      </text>
    </comment>
    <comment ref="F47" authorId="5">
      <text>
        <r>
          <rPr>
            <sz val="8"/>
            <color indexed="81"/>
            <rFont val="Tahoma"/>
            <family val="2"/>
            <charset val="204"/>
          </rPr>
          <t xml:space="preserve">1. Член жюри ВОШ по технологии 
Ковальчук Т.В. 
</t>
        </r>
      </text>
    </comment>
    <comment ref="G47" authorId="8">
      <text>
        <r>
          <rPr>
            <sz val="9"/>
            <color indexed="81"/>
            <rFont val="Tahoma"/>
            <family val="2"/>
            <charset val="204"/>
          </rPr>
          <t xml:space="preserve">Члены жюри МЭ ВОШ по АЯ:Ординат С.О.
Предметно-методическая комиссия по проверке конрол. работы в 9 кл.: Пучкова А.В. (4б.)
</t>
        </r>
      </text>
    </comment>
    <comment ref="H47" authorId="7">
      <text>
        <r>
          <rPr>
            <sz val="8"/>
            <color indexed="81"/>
            <rFont val="Tahoma"/>
            <family val="2"/>
            <charset val="204"/>
          </rPr>
          <t>1. Лисина О.Н. - член жюри муниципального этапа ВОШ по физике
2. Лисина О.Н. - член жюри МЭ ВОШ по астрономии
3. Лисина О.Н. -- член жюри конкурса мультимедийных и экспериментальных проектов обучающихся муниципальных общеобразовательных учреждений города Калуги "Физико-астрономический калейдоскоп"
4. Лисина О.Н. - эксперт по проверке контрольных работ 9 классов (2 балла)</t>
        </r>
      </text>
    </comment>
    <comment ref="I47" authorId="0">
      <text>
        <r>
          <rPr>
            <sz val="9"/>
            <color indexed="81"/>
            <rFont val="Tahoma"/>
            <family val="2"/>
            <charset val="204"/>
          </rPr>
          <t>Проверка олимпиад:
Русина Г.Р. - обществознание
Проверка контрольных работ по общ - Русина Г.Р. (по 5б.)</t>
        </r>
      </text>
    </comment>
    <comment ref="J47" authorId="2">
      <text>
        <r>
          <rPr>
            <b/>
            <sz val="9"/>
            <color indexed="81"/>
            <rFont val="Tahoma"/>
            <family val="2"/>
            <charset val="204"/>
          </rPr>
          <t>Безверхая:</t>
        </r>
        <r>
          <rPr>
            <sz val="9"/>
            <color indexed="81"/>
            <rFont val="Tahoma"/>
            <family val="2"/>
            <charset val="204"/>
          </rPr>
          <t xml:space="preserve">
1.Лысенко Т.И.  - член жюри МЭ олимпиады по литературе.
2.Рыжова Л.А.  - член жюри МЭ олимпиады по русскому языку.
3.Рыжова Л.А. - член жюри конкурса "Грамотей"</t>
        </r>
      </text>
    </comment>
    <comment ref="K47" authorId="3">
      <text>
        <r>
          <rPr>
            <b/>
            <sz val="9"/>
            <color indexed="81"/>
            <rFont val="Tahoma"/>
            <family val="2"/>
            <charset val="204"/>
          </rPr>
          <t>Петроченко Е.Н.:</t>
        </r>
        <r>
          <rPr>
            <sz val="9"/>
            <color indexed="81"/>
            <rFont val="Tahoma"/>
            <family val="2"/>
            <charset val="204"/>
          </rPr>
          <t xml:space="preserve">
Рулева А.Н.-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O47" authorId="0">
      <text>
        <r>
          <rPr>
            <sz val="9"/>
            <color indexed="81"/>
            <rFont val="Tahoma"/>
            <family val="2"/>
            <charset val="204"/>
          </rPr>
          <t xml:space="preserve">1.Осикова С. С. Эксперт муниципальной комиссии по проверке контрольных работ по информатике в 9 классе (4б.).
</t>
        </r>
      </text>
    </comment>
    <comment ref="C48" authorId="0">
      <text>
        <r>
          <rPr>
            <b/>
            <sz val="9"/>
            <color indexed="81"/>
            <rFont val="Tahoma"/>
            <family val="2"/>
            <charset val="204"/>
          </rPr>
          <t>Пользователь:</t>
        </r>
        <r>
          <rPr>
            <sz val="9"/>
            <color indexed="81"/>
            <rFont val="Tahoma"/>
            <family val="2"/>
            <charset val="204"/>
          </rPr>
          <t xml:space="preserve">
1.Андриянова Н.Е.-член жюри по проверке олимпиады по биологии
2.Щурова Л.М.-проверка олимпиады по химии
3.Андриянова Н.Е., Ганчева О.В.-проверка олимпиады по экологии
========================
4.Ганчева О.В., Сущенко Л.Д.-проверка контрольной работы по биологии 9 класс (по 2б.).
5.Щурова Л.М.--проверка контрольной работы по химии 9 класс (2б.).</t>
        </r>
      </text>
    </comment>
    <comment ref="D48" authorId="0">
      <text>
        <r>
          <rPr>
            <sz val="9"/>
            <color indexed="81"/>
            <rFont val="Tahoma"/>
            <family val="2"/>
            <charset val="204"/>
          </rPr>
          <t xml:space="preserve">1.Якушев Н.Н. - член жюри по проверке работ городского конкурса на соискание премий Городской Управы города Калуги педагогам муниципальных образовательных учреждений города Калуги за работу с учащимися, проявляющими способности и таланты.
</t>
        </r>
      </text>
    </comment>
    <comment ref="F48" authorId="5">
      <text>
        <r>
          <rPr>
            <sz val="8"/>
            <color indexed="81"/>
            <rFont val="Tahoma"/>
            <family val="2"/>
            <charset val="204"/>
          </rPr>
          <t xml:space="preserve">1. Член жюри ВОШ по технологии.
Силкина Л.Р. 
2.Член жюри ВОШ по МХК Мокрецова Е.М. </t>
        </r>
      </text>
    </comment>
    <comment ref="I48" authorId="0">
      <text>
        <r>
          <rPr>
            <sz val="9"/>
            <color indexed="81"/>
            <rFont val="Tahoma"/>
            <family val="2"/>
            <charset val="204"/>
          </rPr>
          <t xml:space="preserve">проверка олимпиад:
Ширякова М.А. - Ист, право 
Сухова А.Н. - ист,общ,право 
Довбня Е.Ю. -  право
Лихойдова Т.В. -геогр
Полугодин А.Д. - история, обществознание
Проверка контрольных работ по общ - </t>
        </r>
        <r>
          <rPr>
            <b/>
            <sz val="9"/>
            <color indexed="81"/>
            <rFont val="Tahoma"/>
            <family val="2"/>
            <charset val="204"/>
          </rPr>
          <t>Сухова А.Н., Ширякова М.А., Довбня Е.А.</t>
        </r>
        <r>
          <rPr>
            <sz val="9"/>
            <color indexed="81"/>
            <rFont val="Tahoma"/>
            <family val="2"/>
            <charset val="204"/>
          </rPr>
          <t xml:space="preserve"> (по 5б.)</t>
        </r>
      </text>
    </comment>
    <comment ref="J48" authorId="2">
      <text>
        <r>
          <rPr>
            <b/>
            <sz val="9"/>
            <color indexed="81"/>
            <rFont val="Tahoma"/>
            <family val="2"/>
            <charset val="204"/>
          </rPr>
          <t>Безверхая:</t>
        </r>
        <r>
          <rPr>
            <sz val="9"/>
            <color indexed="81"/>
            <rFont val="Tahoma"/>
            <family val="2"/>
            <charset val="204"/>
          </rPr>
          <t xml:space="preserve">
1.Иванова М.П.  - член жюри МЭ олимпиады по литературе.
2.Полякова Ю.В. - член жюри МЭ олимпиады по русскому языку.
3.Полякова Ю.В. - член жюри конкурса "Грамотей"
4.Комарова Е.Ф. - член комиссии по проверке контрольной работы по литературе в 9 классах.</t>
        </r>
      </text>
    </comment>
    <comment ref="K48" authorId="3">
      <text>
        <r>
          <rPr>
            <b/>
            <sz val="9"/>
            <color indexed="81"/>
            <rFont val="Tahoma"/>
            <family val="2"/>
            <charset val="204"/>
          </rPr>
          <t>Петроченко Е.Н.:</t>
        </r>
        <r>
          <rPr>
            <sz val="9"/>
            <color indexed="81"/>
            <rFont val="Tahoma"/>
            <family val="2"/>
            <charset val="204"/>
          </rPr>
          <t xml:space="preserve">
Биндич Т.Н., Цуканова Е.А.-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L48" authorId="2">
      <text>
        <r>
          <rPr>
            <b/>
            <sz val="9"/>
            <color indexed="81"/>
            <rFont val="Tahoma"/>
            <family val="2"/>
            <charset val="204"/>
          </rPr>
          <t>Пользователь Windows:</t>
        </r>
        <r>
          <rPr>
            <sz val="9"/>
            <color indexed="81"/>
            <rFont val="Tahoma"/>
            <family val="2"/>
            <charset val="204"/>
          </rPr>
          <t xml:space="preserve">
1. Соболева Л.Г. - член жюри МЭ олимпиады по краеведению
2. Чугунова Т.Е. - член жюри городского конкурса "Самый классный классный"
</t>
        </r>
      </text>
    </comment>
    <comment ref="M48" authorId="4">
      <text>
        <r>
          <rPr>
            <sz val="9"/>
            <color indexed="81"/>
            <rFont val="Tahoma"/>
            <family val="2"/>
            <charset val="204"/>
          </rPr>
          <t xml:space="preserve">МЭ ВСОШ по физкультуре- Пучкова К. В.
</t>
        </r>
      </text>
    </comment>
    <comment ref="N48" authorId="4">
      <text>
        <r>
          <rPr>
            <sz val="9"/>
            <color indexed="81"/>
            <rFont val="Tahoma"/>
            <family val="2"/>
            <charset val="204"/>
          </rPr>
          <t xml:space="preserve">МЭ ВСОШ по ОБЖ - Николаев А. Н.
</t>
        </r>
      </text>
    </comment>
    <comment ref="C49" authorId="0">
      <text>
        <r>
          <rPr>
            <b/>
            <sz val="9"/>
            <color indexed="81"/>
            <rFont val="Tahoma"/>
            <family val="2"/>
            <charset val="204"/>
          </rPr>
          <t>Пользователь:</t>
        </r>
        <r>
          <rPr>
            <sz val="9"/>
            <color indexed="81"/>
            <rFont val="Tahoma"/>
            <family val="2"/>
            <charset val="204"/>
          </rPr>
          <t xml:space="preserve">
1.Лебедева Ю.А.-проверка контрольной работы по биологии 9 класс (2б.).</t>
        </r>
      </text>
    </comment>
    <comment ref="I49" authorId="0">
      <text>
        <r>
          <rPr>
            <sz val="9"/>
            <color indexed="81"/>
            <rFont val="Tahoma"/>
            <family val="2"/>
            <charset val="204"/>
          </rPr>
          <t xml:space="preserve">Проверка олимпиад:
географ - Безручкина Г.Л.
Проверка контрольных работ по общ - </t>
        </r>
        <r>
          <rPr>
            <b/>
            <sz val="9"/>
            <color indexed="81"/>
            <rFont val="Tahoma"/>
            <family val="2"/>
            <charset val="204"/>
          </rPr>
          <t xml:space="preserve">Парфенов А.П. </t>
        </r>
        <r>
          <rPr>
            <sz val="9"/>
            <color indexed="81"/>
            <rFont val="Tahoma"/>
            <family val="2"/>
            <charset val="204"/>
          </rPr>
          <t>(по 5б.)</t>
        </r>
      </text>
    </comment>
    <comment ref="J49" authorId="2">
      <text>
        <r>
          <rPr>
            <b/>
            <sz val="9"/>
            <color indexed="81"/>
            <rFont val="Tahoma"/>
            <family val="2"/>
            <charset val="204"/>
          </rPr>
          <t>Безверхая:</t>
        </r>
        <r>
          <rPr>
            <sz val="9"/>
            <color indexed="81"/>
            <rFont val="Tahoma"/>
            <family val="2"/>
            <charset val="204"/>
          </rPr>
          <t xml:space="preserve">
1.Щеголева Л.В. - член жюри МЭ олимпиады по МХК.
2.Легкодымова Т.И.  - член жюри МЭ олимпиады по литературе.
3-4.Аликанова Е.В., Легкодымова Т.И. - члены жюри МЭ олимпиады по русскому языку.
5.Щеголева Л.В. - член жюри конкурса "Грамотей"</t>
        </r>
      </text>
    </comment>
    <comment ref="K49" authorId="3">
      <text>
        <r>
          <rPr>
            <b/>
            <sz val="9"/>
            <color indexed="81"/>
            <rFont val="Tahoma"/>
            <family val="2"/>
            <charset val="204"/>
          </rPr>
          <t>Петроченко Е.Н.:</t>
        </r>
        <r>
          <rPr>
            <sz val="9"/>
            <color indexed="81"/>
            <rFont val="Tahoma"/>
            <family val="2"/>
            <charset val="204"/>
          </rPr>
          <t xml:space="preserve">
Еремеева Е.С.- участие в работе городских экспертных комиссий по проверке олимпиадных заданий по математике (13 марта 21021г.), по русскому языку (17 апреля 2021г.).</t>
        </r>
      </text>
    </comment>
    <comment ref="M49" authorId="4">
      <text>
        <r>
          <rPr>
            <sz val="9"/>
            <color indexed="81"/>
            <rFont val="Tahoma"/>
            <family val="2"/>
            <charset val="204"/>
          </rPr>
          <t xml:space="preserve">МЭ ВСОШ по физкультуре- Тюрин В. А.
</t>
        </r>
      </text>
    </comment>
  </commentList>
</comments>
</file>

<file path=xl/sharedStrings.xml><?xml version="1.0" encoding="utf-8"?>
<sst xmlns="http://schemas.openxmlformats.org/spreadsheetml/2006/main" count="130" uniqueCount="95">
  <si>
    <t>баллы</t>
  </si>
  <si>
    <t>федерального уровня</t>
  </si>
  <si>
    <t>гимн.№ 24</t>
  </si>
  <si>
    <t>лиц. № 36</t>
  </si>
  <si>
    <t>лиц. №48</t>
  </si>
  <si>
    <t>лиц. № 9</t>
  </si>
  <si>
    <t>МБОУ</t>
  </si>
  <si>
    <t>ОУ</t>
  </si>
  <si>
    <t>Клопова Н.В.</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</si>
  <si>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</si>
  <si>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</si>
  <si>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</si>
  <si>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</si>
  <si>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</si>
  <si>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</si>
  <si>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</si>
  <si>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</si>
  <si>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</si>
  <si>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</si>
  <si>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</si>
  <si>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</si>
  <si>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</si>
  <si>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</si>
  <si>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</si>
  <si>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</si>
  <si>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Безверхая Е.В. (русск., лит)</t>
  </si>
  <si>
    <t>Симонова О.Г. (физ.)</t>
  </si>
  <si>
    <t>Донецкова Е.В. (библ.)</t>
  </si>
  <si>
    <t>Симонова О.Г.</t>
  </si>
  <si>
    <t>Безверхая Е.В.</t>
  </si>
  <si>
    <t>Петроченко Е.Н.</t>
  </si>
  <si>
    <t>Волкова С.А.</t>
  </si>
  <si>
    <t>Марунич Я.Г.</t>
  </si>
  <si>
    <t>Марунич Я.Г. (история, география)</t>
  </si>
  <si>
    <r>
      <t>гимн.</t>
    </r>
    <r>
      <rPr>
        <b/>
        <i/>
        <sz val="12"/>
        <rFont val="Arial"/>
        <family val="2"/>
      </rPr>
      <t xml:space="preserve"> № 19</t>
    </r>
  </si>
  <si>
    <t>Ларкина Н.В.</t>
  </si>
  <si>
    <t>Ларкина Н.В. (ин. яз.)</t>
  </si>
  <si>
    <t>Наличие методического продукта</t>
  </si>
  <si>
    <t>Результаты методической работы</t>
  </si>
  <si>
    <t>Организация постоянно действующего семинара на базе ШМС</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</si>
  <si>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</si>
  <si>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</si>
  <si>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</si>
  <si>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</si>
  <si>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Количественные показатели</t>
  </si>
  <si>
    <t xml:space="preserve"> № школы                                    показатель                                      </t>
  </si>
  <si>
    <t>Разработка КИМ, олимпиадных и конкурсных  заданий</t>
  </si>
  <si>
    <t>Посещение городских методических мероприятий</t>
  </si>
  <si>
    <t>Клопова Н.В. (ОРКСЭ, ОДНРКНР, ОПК)</t>
  </si>
  <si>
    <t>Участие с выступлением в научно-практических конференциях, образовательных чтениях</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</si>
  <si>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</si>
  <si>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</si>
  <si>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</si>
  <si>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</si>
  <si>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</si>
  <si>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</si>
  <si>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</si>
  <si>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</si>
  <si>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</si>
  <si>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</si>
  <si>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</si>
  <si>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</si>
  <si>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</si>
  <si>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</si>
  <si>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</si>
  <si>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</si>
  <si>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</si>
  <si>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Гуреева Ю.В. (соц. педагоги)</t>
  </si>
  <si>
    <t>Шевченко К.А. (физк.)</t>
  </si>
  <si>
    <t>Шевченко К.А. (ОБЖ)</t>
  </si>
  <si>
    <t>Шевченко К.А. (физкультура)</t>
  </si>
  <si>
    <t>Печатные публикации (максимально по 5 публикаций + бонус)</t>
  </si>
  <si>
    <t>3/+5</t>
  </si>
  <si>
    <t>2/+4</t>
  </si>
  <si>
    <t>1/+3</t>
  </si>
  <si>
    <t xml:space="preserve">Участие в  проектах образовательной сферы   </t>
  </si>
  <si>
    <t>Проведение открытых уроков, мастер-классов, практикумов, групповых консультаций  для педагогических и руководящих кадров МОУ</t>
  </si>
  <si>
    <t>Наличие педагогов с первой и высшей категорией</t>
  </si>
  <si>
    <t>Общее количество педагогов</t>
  </si>
  <si>
    <t>%</t>
  </si>
  <si>
    <t>Баллы</t>
  </si>
  <si>
    <t>Проведение семинаров регионального и муниципального уровней</t>
  </si>
  <si>
    <t>Участие (победители/призёры, финалисты/участники) в конкурсах профессионального мастерства (очные, конкурсы региональных предметных ассоциаций, конкурсы УО)</t>
  </si>
  <si>
    <t>1-3</t>
  </si>
  <si>
    <r>
      <t>регионального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</si>
  <si>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r>
      <t>муниципального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</si>
  <si>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t>10/6 4/3</t>
  </si>
  <si>
    <r>
      <rPr>
        <sz val="12"/>
        <color rgb="FF0070C0"/>
        <rFont val="Arial"/>
        <family val="2"/>
        <charset val="204"/>
      </rPr>
      <t>4/2 1,5/1</t>
    </r>
    <r>
      <rPr>
        <sz val="12"/>
        <rFont val="Arial"/>
        <family val="2"/>
        <charset val="204"/>
      </rPr>
      <t xml:space="preserve"> </t>
    </r>
    <r>
      <rPr>
        <sz val="12"/>
        <color rgb="FFFF0000"/>
        <rFont val="Arial"/>
        <family val="2"/>
        <charset val="204"/>
      </rPr>
      <t>8/6 3/2</t>
    </r>
  </si>
  <si>
    <r>
      <rPr>
        <sz val="12"/>
        <color rgb="FF0070C0"/>
        <rFont val="Arial"/>
        <family val="2"/>
        <charset val="204"/>
      </rPr>
      <t xml:space="preserve">3/2 1,5/1 </t>
    </r>
    <r>
      <rPr>
        <sz val="12"/>
        <color rgb="FFFF0000"/>
        <rFont val="Arial"/>
        <family val="2"/>
        <charset val="204"/>
      </rPr>
      <t>6/4 3/2</t>
    </r>
  </si>
  <si>
    <t>Категории педагогов (2020)</t>
  </si>
  <si>
    <t>Количество педагогов с высшей и первой категорией</t>
  </si>
  <si>
    <t>н.шк/д.с №17</t>
  </si>
  <si>
    <t>1,1</t>
  </si>
  <si>
    <t>0, 6</t>
  </si>
  <si>
    <t>Минакова О.А. (логопеды, дефектологи)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</si>
</sst>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0.0"/>
  </numFmts>
  <fonts count="48" x14ac:knownFonts="1">
    <font>
      <sz val="10"/>
      <name val="Arial"/>
    </font>
    <font>
      <sz val="11"/>
      <color theme="1"/>
      <name val="Calibri"/>
      <family val="2"/>
      <charset val="204"/>
      <scheme val="minor"/>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b/>
      <sz val="10"/>
      <name val="Arial"/>
      <family val="2"/>
      <charset val="204"/>
    </font>
    <font>
      <sz val="10"/>
      <name val="Arial"/>
      <family val="2"/>
      <charset val="204"/>
    </font>
    <font>
      <sz val="10"/>
      <name val="Arial"/>
      <family val="2"/>
      <charset val="204"/>
    </font>
    <font>
      <sz val="10"/>
      <color theme="1"/>
      <name val="Arial"/>
      <family val="2"/>
      <charset val="204"/>
    </font>
    <font>
      <sz val="10"/>
      <color rgb="FFFF0000"/>
      <name val="Arial"/>
      <family val="2"/>
      <charset val="204"/>
    </font>
    <font>
      <sz val="9"/>
      <color indexed="81"/>
      <name val="Tahoma"/>
      <family val="2"/>
      <charset val="204"/>
    </font>
    <font>
      <sz val="10"/>
      <color rgb="FF0070C0"/>
      <name val="Arial"/>
      <family val="2"/>
      <charset val="204"/>
    </font>
    <font>
      <sz val="12"/>
      <color rgb="FF0070C0"/>
      <name val="Arial"/>
      <family val="2"/>
      <charset val="204"/>
    </font>
    <font>
      <sz val="12"/>
      <color rgb="FFFF0000"/>
      <name val="Arial"/>
      <family val="2"/>
      <charset val="204"/>
    </font>
    <font>
      <sz val="8"/>
      <color indexed="81"/>
      <name val="Tahoma"/>
      <family val="2"/>
      <charset val="204"/>
    </font>
    <font>
      <b/>
      <sz val="9"/>
      <color indexed="81"/>
      <name val="Tahoma"/>
      <family val="2"/>
      <charset val="204"/>
    </font>
    <font>
      <b/>
      <sz val="9"/>
      <color rgb="FF000000"/>
      <name val="Tahoma"/>
      <family val="2"/>
      <charset val="204"/>
    </font>
    <font>
      <sz val="9"/>
      <color rgb="FF000000"/>
      <name val="Tahoma"/>
      <family val="2"/>
      <charset val="204"/>
    </font>
    <font>
      <b/>
      <u/>
      <sz val="9"/>
      <color indexed="81"/>
      <name val="Tahoma"/>
      <family val="2"/>
      <charset val="204"/>
    </font>
    <font>
      <b/>
      <sz val="8"/>
      <color indexed="81"/>
      <name val="Times New Roman"/>
      <family val="1"/>
      <charset val="204"/>
    </font>
    <font>
      <sz val="8"/>
      <color indexed="81"/>
      <name val="Times New Roman"/>
      <family val="1"/>
      <charset val="204"/>
    </font>
    <font>
      <sz val="9"/>
      <name val="Arial"/>
      <family val="2"/>
      <charset val="204"/>
    </font>
    <font>
      <b/>
      <sz val="10"/>
      <color rgb="FFFF0000"/>
      <name val="Arial"/>
      <family val="2"/>
      <charset val="204"/>
    </font>
    <font>
      <sz val="9"/>
      <color indexed="81"/>
      <name val="Tahoma"/>
      <charset val="1"/>
    </font>
    <font>
      <b/>
      <sz val="9"/>
      <color indexed="81"/>
      <name val="Tahoma"/>
      <charset val="1"/>
    </font>
    <font>
      <u/>
      <sz val="9"/>
      <color indexed="81"/>
      <name val="Tahoma"/>
      <family val="2"/>
      <charset val="204"/>
    </font>
    <font>
      <b/>
      <sz val="10"/>
      <color indexed="81"/>
      <name val="Arial"/>
      <family val="2"/>
      <charset val="204"/>
    </font>
    <font>
      <sz val="10"/>
      <color indexed="81"/>
      <name val="Arial"/>
      <family val="2"/>
      <charset val="204"/>
    </font>
    <font>
      <b/>
      <sz val="9"/>
      <color indexed="81"/>
      <name val="Times New Roman"/>
      <family val="1"/>
      <charset val="204"/>
    </font>
    <font>
      <sz val="9"/>
      <color indexed="81"/>
      <name val="Times New Roman"/>
      <family val="1"/>
      <charset val="204"/>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s>
  <borders count="1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25" fillId="0" borderId="0" applyFont="0" applyFill="0" applyBorder="0" applyAlignment="0" applyProtection="0"/>
    <xf numFmtId="0" fontId="7" fillId="0" borderId="0"/>
    <xf numFmtId="165" fontId="2" fillId="0" borderId="0" applyFont="0" applyFill="0" applyBorder="0" applyAlignment="0" applyProtection="0"/>
    <xf numFmtId="165" fontId="24" fillId="0" borderId="0" applyFont="0" applyFill="0" applyBorder="0" applyAlignment="0" applyProtection="0"/>
    <xf numFmtId="165" fontId="7" fillId="0" borderId="0" applyFont="0" applyFill="0" applyBorder="0" applyAlignment="0" applyProtection="0"/>
  </cellStyleXfs>
  <cellXfs count="202">
    <xf numFmtId="0" fontId="0" fillId="0" borderId="0" xfId="0"/>
    <xf numFmtId="0" fontId="0" fillId="0" borderId="0" xfId="0" applyBorder="1"/>
    <xf numFmtId="0" fontId="0" fillId="0" borderId="1" xfId="0" applyBorder="1"/>
    <xf numFmtId="0" fontId="0" fillId="0" borderId="2" xfId="0" applyFill="1" applyBorder="1" applyAlignment="1">
      <alignment horizontal="center"/>
    </xf>
    <xf numFmtId="0" fontId="8" fillId="0" borderId="2" xfId="0" applyFont="1" applyFill="1" applyBorder="1" applyAlignment="1">
      <alignment horizontal="center"/>
    </xf>
    <xf numFmtId="0" fontId="0" fillId="0" borderId="2" xfId="0" applyBorder="1" applyAlignment="1">
      <alignment horizontal="center"/>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6" fillId="0" borderId="2" xfId="0" applyFont="1" applyBorder="1" applyAlignment="1">
      <alignment horizontal="center"/>
    </xf>
    <xf numFmtId="0" fontId="6" fillId="0" borderId="0" xfId="0" applyFont="1" applyFill="1" applyBorder="1" applyAlignment="1">
      <alignment vertical="center" wrapText="1"/>
    </xf>
    <xf numFmtId="0" fontId="0" fillId="0" borderId="0" xfId="0" applyFill="1" applyBorder="1"/>
    <xf numFmtId="0" fontId="0" fillId="0" borderId="0" xfId="0" applyFill="1"/>
    <xf numFmtId="49" fontId="6" fillId="0" borderId="0" xfId="0" applyNumberFormat="1" applyFont="1" applyFill="1" applyBorder="1" applyAlignment="1">
      <alignment horizontal="center" vertical="center" textRotation="90" wrapText="1"/>
    </xf>
    <xf numFmtId="0" fontId="3" fillId="0" borderId="0" xfId="0" applyFont="1" applyFill="1" applyBorder="1" applyAlignment="1">
      <alignment horizontal="left" vertical="justify" textRotation="90" wrapText="1"/>
    </xf>
    <xf numFmtId="0" fontId="3" fillId="0" borderId="0" xfId="0" applyFont="1" applyFill="1" applyAlignment="1">
      <alignment horizontal="left" vertical="justify" textRotation="90" wrapText="1"/>
    </xf>
    <xf numFmtId="0" fontId="5" fillId="0" borderId="0" xfId="0" applyFont="1" applyFill="1" applyBorder="1"/>
    <xf numFmtId="0" fontId="4" fillId="0" borderId="2" xfId="0" applyFont="1" applyFill="1" applyBorder="1" applyAlignment="1">
      <alignment horizontal="center"/>
    </xf>
    <xf numFmtId="165" fontId="0" fillId="0" borderId="0" xfId="3" applyFont="1" applyFill="1" applyBorder="1"/>
    <xf numFmtId="0" fontId="17" fillId="0" borderId="0" xfId="0" applyFont="1" applyFill="1" applyBorder="1"/>
    <xf numFmtId="0" fontId="18" fillId="0" borderId="0" xfId="0" applyFont="1" applyFill="1" applyBorder="1"/>
    <xf numFmtId="0" fontId="18" fillId="0" borderId="0" xfId="0" applyFont="1" applyFill="1"/>
    <xf numFmtId="0" fontId="17" fillId="0" borderId="2" xfId="0" applyFont="1" applyFill="1" applyBorder="1"/>
    <xf numFmtId="0" fontId="9" fillId="0" borderId="2" xfId="0" applyFont="1" applyFill="1" applyBorder="1"/>
    <xf numFmtId="0" fontId="10" fillId="0" borderId="0" xfId="0" applyFont="1"/>
    <xf numFmtId="0" fontId="19" fillId="0" borderId="2" xfId="0" applyFont="1" applyBorder="1" applyAlignment="1">
      <alignment horizontal="center"/>
    </xf>
    <xf numFmtId="0" fontId="8" fillId="0" borderId="2" xfId="0" applyFont="1" applyBorder="1"/>
    <xf numFmtId="0" fontId="8" fillId="0" borderId="0" xfId="0" applyFont="1"/>
    <xf numFmtId="0" fontId="13" fillId="0" borderId="2" xfId="0" applyFont="1" applyBorder="1" applyAlignment="1">
      <alignment vertical="center" wrapText="1"/>
    </xf>
    <xf numFmtId="0" fontId="13" fillId="0" borderId="2" xfId="0" applyFont="1" applyBorder="1"/>
    <xf numFmtId="0" fontId="2" fillId="0" borderId="2" xfId="0" applyFont="1" applyBorder="1" applyAlignment="1">
      <alignment horizontal="center"/>
    </xf>
    <xf numFmtId="0" fontId="20" fillId="0" borderId="3" xfId="0" applyFont="1" applyBorder="1" applyAlignment="1">
      <alignment horizontal="center"/>
    </xf>
    <xf numFmtId="0" fontId="20" fillId="0" borderId="2" xfId="0" applyFont="1" applyBorder="1" applyAlignment="1">
      <alignment horizontal="center"/>
    </xf>
    <xf numFmtId="0" fontId="21" fillId="0" borderId="0" xfId="0" applyFont="1"/>
    <xf numFmtId="166" fontId="6" fillId="0" borderId="2" xfId="0" applyNumberFormat="1" applyFont="1" applyBorder="1" applyAlignment="1">
      <alignment horizontal="center"/>
    </xf>
    <xf numFmtId="0" fontId="8" fillId="0" borderId="2" xfId="0" applyFont="1" applyBorder="1" applyAlignment="1">
      <alignment horizontal="center" vertical="center"/>
    </xf>
    <xf numFmtId="0" fontId="6" fillId="0" borderId="2" xfId="0" applyFont="1" applyBorder="1" applyAlignment="1">
      <alignment horizontal="center" vertical="center"/>
    </xf>
    <xf numFmtId="166" fontId="6" fillId="0" borderId="0" xfId="0" applyNumberFormat="1" applyFont="1" applyBorder="1" applyAlignment="1">
      <alignment horizontal="center"/>
    </xf>
    <xf numFmtId="0" fontId="0" fillId="2" borderId="2" xfId="0" applyFill="1" applyBorder="1" applyAlignment="1">
      <alignment horizontal="center"/>
    </xf>
    <xf numFmtId="0" fontId="8" fillId="2" borderId="2"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5" fillId="0" borderId="0" xfId="0" applyFont="1" applyBorder="1" applyAlignment="1">
      <alignment horizontal="center" wrapText="1"/>
    </xf>
    <xf numFmtId="166" fontId="0" fillId="0" borderId="2" xfId="0" applyNumberFormat="1" applyBorder="1"/>
    <xf numFmtId="0" fontId="11" fillId="0" borderId="2" xfId="0" applyFont="1" applyBorder="1" applyAlignment="1">
      <alignment vertical="center" wrapText="1"/>
    </xf>
    <xf numFmtId="0" fontId="0" fillId="0" borderId="0" xfId="0" applyAlignment="1">
      <alignment horizontal="center"/>
    </xf>
    <xf numFmtId="0" fontId="0" fillId="0" borderId="5" xfId="0" applyFill="1" applyBorder="1" applyAlignment="1">
      <alignment horizontal="center"/>
    </xf>
    <xf numFmtId="0" fontId="0" fillId="4" borderId="0" xfId="0" applyFill="1" applyBorder="1"/>
    <xf numFmtId="166" fontId="0" fillId="2" borderId="2" xfId="0" applyNumberFormat="1" applyFill="1" applyBorder="1" applyAlignment="1">
      <alignment horizontal="center"/>
    </xf>
    <xf numFmtId="0" fontId="22" fillId="0" borderId="2" xfId="0" applyFont="1" applyFill="1" applyBorder="1" applyAlignment="1">
      <alignment horizontal="center"/>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49" fontId="7" fillId="2" borderId="2" xfId="0" applyNumberFormat="1" applyFont="1" applyFill="1" applyBorder="1" applyAlignment="1">
      <alignment horizontal="center" vertical="justify" textRotation="90" wrapText="1"/>
    </xf>
    <xf numFmtId="0" fontId="8" fillId="5" borderId="2" xfId="0" applyFont="1" applyFill="1" applyBorder="1" applyAlignment="1">
      <alignment horizontal="center"/>
    </xf>
    <xf numFmtId="0" fontId="0" fillId="5" borderId="2" xfId="0" applyFill="1" applyBorder="1" applyAlignment="1">
      <alignment horizontal="center"/>
    </xf>
    <xf numFmtId="49" fontId="10" fillId="3" borderId="2" xfId="0" applyNumberFormat="1" applyFont="1" applyFill="1" applyBorder="1" applyAlignment="1">
      <alignment horizontal="center" vertical="justify" textRotation="90" wrapText="1"/>
    </xf>
    <xf numFmtId="49" fontId="7" fillId="3" borderId="2" xfId="0" applyNumberFormat="1" applyFont="1" applyFill="1" applyBorder="1" applyAlignment="1">
      <alignment horizontal="center" vertical="justify" textRotation="90" wrapText="1"/>
    </xf>
    <xf numFmtId="0" fontId="0" fillId="6" borderId="2" xfId="0" applyFill="1" applyBorder="1" applyAlignment="1">
      <alignment horizontal="center"/>
    </xf>
    <xf numFmtId="0" fontId="16" fillId="0" borderId="2" xfId="0" applyFont="1" applyFill="1" applyBorder="1" applyAlignment="1">
      <alignment horizontal="center" vertical="center"/>
    </xf>
    <xf numFmtId="0" fontId="16" fillId="2" borderId="2" xfId="0" applyFont="1" applyFill="1" applyBorder="1" applyAlignment="1">
      <alignment horizontal="center" vertical="center"/>
    </xf>
    <xf numFmtId="0" fontId="16" fillId="5" borderId="2" xfId="0" applyFont="1" applyFill="1" applyBorder="1" applyAlignment="1">
      <alignment horizontal="center" vertical="center"/>
    </xf>
    <xf numFmtId="0" fontId="16" fillId="3" borderId="2" xfId="0" applyFont="1" applyFill="1" applyBorder="1" applyAlignment="1">
      <alignment horizontal="center" vertical="center"/>
    </xf>
    <xf numFmtId="0" fontId="16" fillId="6" borderId="2" xfId="0" applyFont="1" applyFill="1" applyBorder="1" applyAlignment="1">
      <alignment horizontal="center" vertical="center"/>
    </xf>
    <xf numFmtId="0" fontId="7" fillId="5" borderId="2" xfId="0" applyFont="1" applyFill="1" applyBorder="1" applyAlignment="1">
      <alignment horizontal="center"/>
    </xf>
    <xf numFmtId="0" fontId="0" fillId="5" borderId="2" xfId="0" applyFill="1" applyBorder="1" applyAlignment="1">
      <alignment horizontal="center" vertical="center"/>
    </xf>
    <xf numFmtId="0" fontId="16" fillId="2" borderId="2" xfId="0" applyFont="1" applyFill="1" applyBorder="1" applyAlignment="1">
      <alignment horizontal="center" vertical="center" wrapText="1"/>
    </xf>
    <xf numFmtId="49" fontId="16"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7"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7" fillId="0" borderId="0" xfId="0" applyNumberFormat="1" applyFont="1"/>
    <xf numFmtId="0" fontId="7" fillId="0" borderId="0" xfId="0" applyFont="1"/>
    <xf numFmtId="166" fontId="7" fillId="0" borderId="0" xfId="0" applyNumberFormat="1" applyFont="1"/>
    <xf numFmtId="0" fontId="23" fillId="0" borderId="0" xfId="0" applyNumberFormat="1"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 xfId="0" applyNumberFormat="1" applyBorder="1" applyAlignment="1">
      <alignment vertical="top" wrapText="1"/>
    </xf>
    <xf numFmtId="0" fontId="0" fillId="0" borderId="7" xfId="0" applyBorder="1" applyAlignment="1">
      <alignment vertical="top" wrapText="1"/>
    </xf>
    <xf numFmtId="0" fontId="23" fillId="0" borderId="0" xfId="0" applyFont="1" applyAlignment="1">
      <alignment horizontal="center" vertical="top" wrapText="1"/>
    </xf>
    <xf numFmtId="0" fontId="0" fillId="0" borderId="0" xfId="0" applyAlignment="1">
      <alignment horizontal="center" vertical="top" wrapText="1"/>
    </xf>
    <xf numFmtId="0" fontId="23" fillId="0" borderId="0" xfId="0" applyNumberFormat="1" applyFont="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6" fontId="0" fillId="0" borderId="0" xfId="0" applyNumberFormat="1" applyFill="1"/>
    <xf numFmtId="0" fontId="8" fillId="4" borderId="2" xfId="0" applyFont="1" applyFill="1" applyBorder="1" applyAlignment="1">
      <alignment horizontal="center"/>
    </xf>
    <xf numFmtId="166" fontId="0" fillId="0" borderId="2" xfId="0" applyNumberFormat="1" applyBorder="1" applyAlignment="1">
      <alignment horizontal="center"/>
    </xf>
    <xf numFmtId="0" fontId="0" fillId="0" borderId="2" xfId="0" applyNumberFormat="1" applyBorder="1" applyAlignment="1">
      <alignment horizontal="center"/>
    </xf>
    <xf numFmtId="0" fontId="0" fillId="4" borderId="2" xfId="0" applyFill="1" applyBorder="1" applyAlignment="1">
      <alignment vertical="center"/>
    </xf>
    <xf numFmtId="0" fontId="0" fillId="6" borderId="2" xfId="0" applyFill="1" applyBorder="1" applyAlignment="1">
      <alignment horizontal="center" vertical="center"/>
    </xf>
    <xf numFmtId="0" fontId="7" fillId="0" borderId="0" xfId="0" applyFont="1" applyFill="1"/>
    <xf numFmtId="0" fontId="7" fillId="0" borderId="0" xfId="0" applyFont="1" applyFill="1" applyBorder="1"/>
    <xf numFmtId="166" fontId="0" fillId="0" borderId="9" xfId="0" applyNumberFormat="1" applyBorder="1" applyAlignment="1">
      <alignment horizontal="center"/>
    </xf>
    <xf numFmtId="0" fontId="25" fillId="0" borderId="2" xfId="0" applyFont="1" applyBorder="1" applyAlignment="1">
      <alignment horizontal="center"/>
    </xf>
    <xf numFmtId="0" fontId="11" fillId="0" borderId="2" xfId="0" applyFont="1" applyBorder="1"/>
    <xf numFmtId="0" fontId="0" fillId="0" borderId="2" xfId="0" applyFill="1" applyBorder="1" applyAlignment="1">
      <alignment vertical="center"/>
    </xf>
    <xf numFmtId="0" fontId="7" fillId="6" borderId="2" xfId="0" applyFont="1" applyFill="1" applyBorder="1" applyAlignment="1">
      <alignment horizontal="center"/>
    </xf>
    <xf numFmtId="0" fontId="8" fillId="3" borderId="2" xfId="0" applyFont="1" applyFill="1" applyBorder="1" applyAlignment="1">
      <alignment horizontal="center"/>
    </xf>
    <xf numFmtId="0" fontId="20" fillId="0" borderId="4" xfId="0" applyFont="1" applyBorder="1" applyAlignment="1">
      <alignment horizontal="center"/>
    </xf>
    <xf numFmtId="0" fontId="6" fillId="0" borderId="4" xfId="0" applyFont="1" applyBorder="1" applyAlignment="1">
      <alignment horizontal="center"/>
    </xf>
    <xf numFmtId="0" fontId="0" fillId="0" borderId="2" xfId="0" applyBorder="1"/>
    <xf numFmtId="0" fontId="7" fillId="0" borderId="2" xfId="0" applyFont="1" applyBorder="1"/>
    <xf numFmtId="0" fontId="26" fillId="5" borderId="2" xfId="0" applyFont="1" applyFill="1" applyBorder="1" applyAlignment="1">
      <alignment horizontal="center"/>
    </xf>
    <xf numFmtId="0" fontId="27" fillId="5" borderId="2" xfId="0" applyFont="1" applyFill="1" applyBorder="1" applyAlignment="1">
      <alignment horizontal="center"/>
    </xf>
    <xf numFmtId="1" fontId="0" fillId="0" borderId="2" xfId="0" applyNumberFormat="1" applyBorder="1"/>
    <xf numFmtId="1" fontId="7" fillId="4" borderId="2" xfId="0" applyNumberFormat="1" applyFont="1" applyFill="1" applyBorder="1" applyAlignment="1">
      <alignment horizontal="center"/>
    </xf>
    <xf numFmtId="0" fontId="0" fillId="2" borderId="2" xfId="0" applyNumberFormat="1" applyFill="1" applyBorder="1" applyAlignment="1">
      <alignment horizontal="center" vertical="center"/>
    </xf>
    <xf numFmtId="166" fontId="0" fillId="0" borderId="2" xfId="0" applyNumberFormat="1" applyFill="1" applyBorder="1" applyAlignment="1">
      <alignment horizontal="center"/>
    </xf>
    <xf numFmtId="0" fontId="0" fillId="7" borderId="2" xfId="0" applyNumberFormat="1" applyFill="1" applyBorder="1" applyAlignment="1">
      <alignment horizontal="center"/>
    </xf>
    <xf numFmtId="0" fontId="0" fillId="0" borderId="2" xfId="0" applyFill="1" applyBorder="1" applyAlignment="1">
      <alignment horizontal="center" vertical="center"/>
    </xf>
    <xf numFmtId="0" fontId="27" fillId="3" borderId="2" xfId="0" applyFont="1" applyFill="1" applyBorder="1" applyAlignment="1">
      <alignment horizontal="center"/>
    </xf>
    <xf numFmtId="0" fontId="0" fillId="0" borderId="2" xfId="0" applyBorder="1" applyAlignment="1">
      <alignment horizontal="center" vertical="center"/>
    </xf>
    <xf numFmtId="0" fontId="8" fillId="6" borderId="2" xfId="0" applyFont="1" applyFill="1" applyBorder="1" applyAlignment="1">
      <alignment horizontal="center" vertical="center"/>
    </xf>
    <xf numFmtId="0" fontId="7" fillId="3" borderId="2" xfId="0" applyFont="1" applyFill="1" applyBorder="1" applyAlignment="1">
      <alignment horizontal="center"/>
    </xf>
    <xf numFmtId="0" fontId="2" fillId="3" borderId="2" xfId="0" applyFont="1" applyFill="1" applyBorder="1" applyAlignment="1">
      <alignment horizontal="center"/>
    </xf>
    <xf numFmtId="0" fontId="2" fillId="2" borderId="2" xfId="0" applyFont="1" applyFill="1" applyBorder="1" applyAlignment="1">
      <alignment horizontal="center"/>
    </xf>
    <xf numFmtId="0" fontId="2" fillId="7" borderId="2" xfId="0" applyFont="1" applyFill="1" applyBorder="1" applyAlignment="1">
      <alignment horizontal="center"/>
    </xf>
    <xf numFmtId="0" fontId="2" fillId="0" borderId="2" xfId="0" applyFont="1" applyBorder="1" applyAlignment="1">
      <alignment horizontal="center" vertical="center"/>
    </xf>
    <xf numFmtId="49" fontId="16" fillId="2" borderId="2" xfId="0" applyNumberFormat="1" applyFont="1" applyFill="1" applyBorder="1" applyAlignment="1">
      <alignment horizontal="center" vertical="center"/>
    </xf>
    <xf numFmtId="0" fontId="0" fillId="0" borderId="0" xfId="0" applyBorder="1"/>
    <xf numFmtId="0" fontId="2" fillId="0" borderId="2" xfId="0" applyFont="1" applyBorder="1" applyAlignment="1">
      <alignment horizontal="center" vertical="center" wrapText="1"/>
    </xf>
    <xf numFmtId="10" fontId="0" fillId="0" borderId="2" xfId="0" applyNumberFormat="1" applyBorder="1" applyAlignment="1">
      <alignment horizontal="center" vertical="center"/>
    </xf>
    <xf numFmtId="10" fontId="0" fillId="0" borderId="0" xfId="0" applyNumberFormat="1"/>
    <xf numFmtId="10" fontId="2" fillId="0" borderId="2" xfId="0" applyNumberFormat="1" applyFont="1" applyBorder="1" applyAlignment="1">
      <alignment horizontal="center" vertical="center"/>
    </xf>
    <xf numFmtId="49" fontId="16" fillId="6"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justify" textRotation="90" wrapText="1"/>
    </xf>
    <xf numFmtId="0" fontId="2" fillId="6" borderId="2" xfId="0" applyFont="1" applyFill="1" applyBorder="1" applyAlignment="1">
      <alignment horizontal="center" vertical="center"/>
    </xf>
    <xf numFmtId="0" fontId="2" fillId="5" borderId="2" xfId="0" applyFont="1" applyFill="1" applyBorder="1" applyAlignment="1">
      <alignment horizontal="center"/>
    </xf>
    <xf numFmtId="0" fontId="0" fillId="7" borderId="2" xfId="0" applyFill="1" applyBorder="1" applyAlignment="1">
      <alignment horizontal="center" vertical="center"/>
    </xf>
    <xf numFmtId="0" fontId="2" fillId="5" borderId="2" xfId="0" applyFont="1" applyFill="1" applyBorder="1" applyAlignment="1">
      <alignment horizontal="center" vertical="center"/>
    </xf>
    <xf numFmtId="0" fontId="2" fillId="7" borderId="2" xfId="0" applyFont="1" applyFill="1" applyBorder="1" applyAlignment="1">
      <alignment horizontal="center" vertical="center"/>
    </xf>
    <xf numFmtId="0" fontId="0" fillId="0" borderId="9" xfId="0" applyFill="1" applyBorder="1" applyAlignment="1">
      <alignment horizontal="center"/>
    </xf>
    <xf numFmtId="0" fontId="2" fillId="2" borderId="2" xfId="0" applyFont="1" applyFill="1" applyBorder="1" applyAlignment="1">
      <alignment horizontal="center" wrapText="1"/>
    </xf>
    <xf numFmtId="0" fontId="0" fillId="0" borderId="2" xfId="0" applyNumberFormat="1" applyFill="1" applyBorder="1" applyAlignment="1">
      <alignment horizontal="center"/>
    </xf>
    <xf numFmtId="0" fontId="0" fillId="0" borderId="2" xfId="0" applyNumberFormat="1" applyFill="1" applyBorder="1" applyAlignment="1">
      <alignment horizontal="center" vertical="center"/>
    </xf>
    <xf numFmtId="0" fontId="2" fillId="0" borderId="2" xfId="0" applyNumberFormat="1" applyFont="1" applyFill="1" applyBorder="1" applyAlignment="1">
      <alignment horizontal="center" vertical="center"/>
    </xf>
    <xf numFmtId="0" fontId="0" fillId="0" borderId="9" xfId="0" applyNumberFormat="1" applyFill="1" applyBorder="1" applyAlignment="1">
      <alignment horizontal="center"/>
    </xf>
    <xf numFmtId="0" fontId="2" fillId="0" borderId="2" xfId="0" applyFont="1" applyFill="1" applyBorder="1" applyAlignment="1">
      <alignment horizontal="center"/>
    </xf>
    <xf numFmtId="0" fontId="27" fillId="0" borderId="2" xfId="0" applyFont="1" applyBorder="1" applyAlignment="1">
      <alignment horizontal="center" vertical="center"/>
    </xf>
    <xf numFmtId="0" fontId="0" fillId="0" borderId="9" xfId="0" applyNumberFormat="1" applyFill="1" applyBorder="1" applyAlignment="1">
      <alignment horizontal="center" vertical="center"/>
    </xf>
    <xf numFmtId="0" fontId="27" fillId="2" borderId="2" xfId="0" applyFont="1" applyFill="1" applyBorder="1" applyAlignment="1">
      <alignment horizontal="center"/>
    </xf>
    <xf numFmtId="166" fontId="2" fillId="0" borderId="2" xfId="0" applyNumberFormat="1" applyFont="1" applyFill="1" applyBorder="1" applyAlignment="1">
      <alignment horizontal="center"/>
    </xf>
    <xf numFmtId="0" fontId="6" fillId="0" borderId="2" xfId="0" applyFont="1" applyFill="1" applyBorder="1" applyAlignment="1">
      <alignment horizontal="center"/>
    </xf>
    <xf numFmtId="0" fontId="27" fillId="0" borderId="2" xfId="0" applyNumberFormat="1" applyFont="1" applyFill="1" applyBorder="1" applyAlignment="1">
      <alignment horizontal="center" vertical="center"/>
    </xf>
    <xf numFmtId="0" fontId="0" fillId="7" borderId="2" xfId="0" applyFill="1" applyBorder="1" applyAlignment="1">
      <alignment horizontal="center"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xf>
    <xf numFmtId="0" fontId="27" fillId="0" borderId="2" xfId="0" applyNumberFormat="1" applyFont="1" applyFill="1" applyBorder="1" applyAlignment="1">
      <alignment horizontal="center"/>
    </xf>
    <xf numFmtId="0" fontId="27" fillId="0" borderId="2" xfId="0" applyFont="1" applyFill="1" applyBorder="1" applyAlignment="1">
      <alignment horizontal="center"/>
    </xf>
    <xf numFmtId="0" fontId="0" fillId="0" borderId="0" xfId="0" applyBorder="1"/>
    <xf numFmtId="0" fontId="2" fillId="0" borderId="0" xfId="0" applyNumberFormat="1" applyFont="1" applyFill="1" applyBorder="1" applyAlignment="1">
      <alignment horizontal="center" vertical="center"/>
    </xf>
    <xf numFmtId="0" fontId="39" fillId="0" borderId="2" xfId="0" applyFont="1" applyFill="1" applyBorder="1" applyAlignment="1">
      <alignment horizontal="center"/>
    </xf>
    <xf numFmtId="0" fontId="40" fillId="0" borderId="2" xfId="0" applyFont="1" applyBorder="1"/>
    <xf numFmtId="0" fontId="40" fillId="0" borderId="2" xfId="0" applyFont="1" applyBorder="1" applyAlignment="1">
      <alignment horizontal="center" vertical="center"/>
    </xf>
    <xf numFmtId="10" fontId="40" fillId="0" borderId="2"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0" fillId="0" borderId="3" xfId="0" applyFill="1" applyBorder="1" applyAlignment="1">
      <alignment horizontal="center" vertical="center"/>
    </xf>
    <xf numFmtId="49" fontId="0" fillId="0" borderId="2" xfId="0" applyNumberFormat="1" applyFill="1" applyBorder="1" applyAlignment="1">
      <alignment horizontal="center" vertical="center"/>
    </xf>
    <xf numFmtId="0" fontId="0" fillId="0" borderId="0" xfId="0" applyBorder="1"/>
    <xf numFmtId="0" fontId="15" fillId="0" borderId="0" xfId="0" applyFont="1" applyBorder="1" applyAlignment="1">
      <alignment horizontal="center" wrapText="1"/>
    </xf>
    <xf numFmtId="0" fontId="0" fillId="7" borderId="2" xfId="0" applyFill="1" applyBorder="1" applyAlignment="1">
      <alignment horizontal="center" vertical="center"/>
    </xf>
    <xf numFmtId="0" fontId="2" fillId="3" borderId="4" xfId="0" applyFont="1" applyFill="1" applyBorder="1" applyAlignment="1">
      <alignment horizontal="center"/>
    </xf>
    <xf numFmtId="0" fontId="0" fillId="3" borderId="2" xfId="0" applyFill="1" applyBorder="1" applyAlignment="1">
      <alignment horizontal="center" vertical="center"/>
    </xf>
    <xf numFmtId="0" fontId="2" fillId="6" borderId="2" xfId="0" applyFont="1" applyFill="1" applyBorder="1" applyAlignment="1">
      <alignment horizontal="center"/>
    </xf>
    <xf numFmtId="49" fontId="2" fillId="6" borderId="4" xfId="0" applyNumberFormat="1" applyFont="1" applyFill="1" applyBorder="1" applyAlignment="1">
      <alignment horizontal="center" vertical="justify" textRotation="90" wrapText="1"/>
    </xf>
    <xf numFmtId="49" fontId="7" fillId="6" borderId="9" xfId="0" applyNumberFormat="1" applyFont="1" applyFill="1" applyBorder="1" applyAlignment="1">
      <alignment horizontal="center" vertical="justify" textRotation="90" wrapText="1"/>
    </xf>
    <xf numFmtId="0" fontId="10" fillId="2" borderId="4" xfId="0" applyFont="1" applyFill="1" applyBorder="1" applyAlignment="1">
      <alignment horizontal="center" textRotation="90" wrapText="1"/>
    </xf>
    <xf numFmtId="0" fontId="0" fillId="0" borderId="9" xfId="0" applyBorder="1" applyAlignment="1">
      <alignment horizontal="center" wrapText="1"/>
    </xf>
    <xf numFmtId="0" fontId="7" fillId="2" borderId="4" xfId="0" applyFont="1" applyFill="1" applyBorder="1" applyAlignment="1">
      <alignment horizontal="center" textRotation="90" wrapText="1"/>
    </xf>
    <xf numFmtId="0" fontId="14" fillId="0" borderId="0" xfId="0" applyFont="1" applyBorder="1" applyAlignment="1">
      <alignment horizontal="center"/>
    </xf>
    <xf numFmtId="0" fontId="0" fillId="0" borderId="0" xfId="0" applyBorder="1"/>
    <xf numFmtId="0" fontId="0" fillId="0" borderId="10" xfId="0" applyBorder="1"/>
    <xf numFmtId="49" fontId="2" fillId="5" borderId="2" xfId="0" applyNumberFormat="1" applyFont="1" applyFill="1" applyBorder="1" applyAlignment="1">
      <alignment horizontal="center" vertical="justify" textRotation="90" wrapText="1"/>
    </xf>
    <xf numFmtId="49" fontId="10" fillId="5" borderId="2" xfId="0" applyNumberFormat="1" applyFont="1" applyFill="1" applyBorder="1" applyAlignment="1">
      <alignment horizontal="center" vertical="justify" textRotation="90" wrapText="1"/>
    </xf>
    <xf numFmtId="49" fontId="2" fillId="5" borderId="2" xfId="0" applyNumberFormat="1" applyFont="1" applyFill="1" applyBorder="1" applyAlignment="1">
      <alignment horizontal="center" textRotation="90" wrapText="1"/>
    </xf>
    <xf numFmtId="49" fontId="10" fillId="5" borderId="2" xfId="0" applyNumberFormat="1" applyFont="1" applyFill="1" applyBorder="1" applyAlignment="1">
      <alignment horizontal="center" textRotation="90" wrapText="1"/>
    </xf>
    <xf numFmtId="49" fontId="7" fillId="5" borderId="2" xfId="0" applyNumberFormat="1" applyFont="1" applyFill="1" applyBorder="1" applyAlignment="1">
      <alignment horizontal="center" vertical="justify" textRotation="90" wrapText="1"/>
    </xf>
    <xf numFmtId="49" fontId="7" fillId="6" borderId="2" xfId="0" applyNumberFormat="1" applyFont="1" applyFill="1" applyBorder="1" applyAlignment="1">
      <alignment horizontal="center" vertical="justify" textRotation="90" wrapText="1"/>
    </xf>
    <xf numFmtId="49" fontId="10" fillId="6" borderId="2" xfId="0" applyNumberFormat="1" applyFont="1" applyFill="1" applyBorder="1" applyAlignment="1">
      <alignment horizontal="center" vertical="justify" textRotation="90" wrapText="1"/>
    </xf>
    <xf numFmtId="0" fontId="7" fillId="7" borderId="2" xfId="0" applyFont="1" applyFill="1" applyBorder="1" applyAlignment="1">
      <alignment horizontal="center" vertical="center"/>
    </xf>
    <xf numFmtId="0" fontId="0" fillId="7" borderId="2" xfId="0" applyFill="1" applyBorder="1" applyAlignment="1">
      <alignment horizontal="center" vertical="center"/>
    </xf>
    <xf numFmtId="0" fontId="2" fillId="5" borderId="2" xfId="0" applyFont="1" applyFill="1" applyBorder="1" applyAlignment="1">
      <alignment horizontal="center" textRotation="90" wrapText="1"/>
    </xf>
    <xf numFmtId="0" fontId="7" fillId="5" borderId="2" xfId="0" applyFont="1" applyFill="1" applyBorder="1" applyAlignment="1">
      <alignment horizontal="center" textRotation="90"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7" fillId="6" borderId="2" xfId="0" applyFont="1" applyFill="1" applyBorder="1" applyAlignment="1">
      <alignment horizontal="center" textRotation="90" wrapText="1"/>
    </xf>
    <xf numFmtId="0" fontId="0" fillId="0" borderId="2" xfId="0" applyBorder="1" applyAlignment="1">
      <alignment horizontal="center" textRotation="90"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center" textRotation="90" wrapText="1"/>
    </xf>
    <xf numFmtId="0" fontId="2" fillId="7"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15" fillId="0" borderId="0" xfId="0" applyFont="1" applyBorder="1" applyAlignment="1">
      <alignment horizontal="center" wrapText="1"/>
    </xf>
    <xf numFmtId="0" fontId="0" fillId="0" borderId="0" xfId="0" applyAlignment="1">
      <alignment horizontal="center"/>
    </xf>
    <xf numFmtId="0" fontId="2" fillId="0" borderId="13" xfId="0" applyFont="1" applyBorder="1" applyAlignment="1">
      <alignment horizontal="center" vertical="center"/>
    </xf>
    <xf numFmtId="0" fontId="0" fillId="0" borderId="13" xfId="0" applyBorder="1" applyAlignment="1">
      <alignment horizontal="center" vertical="center"/>
    </xf>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zoomScale="110" zoomScaleNormal="110" workbookViewId="0">
      <pane xSplit="1" ySplit="5" topLeftCell="B6" activePane="bottomRight" state="frozen"/>
      <selection pane="topRight" activeCell="B1" sqref="B1"/>
      <selection pane="bottomLeft" activeCell="A6" sqref="A6"/>
      <selection pane="bottomRight" activeCell="U68" sqref="U68"/>
    </sheetView>
  </sheetViews>
  <sheetFormatPr defaultRowHeight="12.75" x14ac:dyDescent="0.2"/>
  <cols>
    <col min="1" max="1" width="19.140625" customWidth="1"/>
    <col min="2" max="2" width="9.28515625" customWidth="1"/>
    <col min="3" max="3" width="10.5703125" customWidth="1"/>
    <col min="4" max="4" width="10.140625" customWidth="1"/>
    <col min="5" max="6" width="7.85546875" customWidth="1"/>
    <col min="7" max="7" width="7.7109375" customWidth="1"/>
    <col min="8" max="12" width="6.7109375" customWidth="1"/>
    <col min="13" max="13" width="9.5703125" customWidth="1"/>
    <col min="14" max="15" width="7" customWidth="1"/>
    <col min="16" max="16" width="6.28515625" customWidth="1"/>
    <col min="17" max="18" width="6.5703125" customWidth="1"/>
    <col min="19" max="19" width="7" customWidth="1"/>
    <col min="20" max="20" width="7.140625" customWidth="1"/>
    <col min="21" max="21" width="9.42578125" style="2" customWidth="1"/>
  </cols>
  <sheetData>
    <row r="1" spans="1:32" ht="18" customHeight="1" x14ac:dyDescent="0.25">
      <c r="A1" s="170" t="s">
        <v>13</v>
      </c>
      <c r="B1" s="171"/>
      <c r="C1" s="171"/>
      <c r="D1" s="171"/>
      <c r="E1" s="171"/>
      <c r="F1" s="171"/>
      <c r="G1" s="171"/>
      <c r="H1" s="171"/>
      <c r="I1" s="171"/>
      <c r="J1" s="171"/>
      <c r="K1" s="171"/>
      <c r="L1" s="171"/>
      <c r="M1" s="171"/>
      <c r="N1" s="171"/>
      <c r="O1" s="171"/>
      <c r="P1" s="171"/>
      <c r="Q1" s="171"/>
      <c r="R1" s="171"/>
      <c r="S1" s="171"/>
      <c r="T1" s="171"/>
      <c r="U1" s="172"/>
    </row>
    <row r="2" spans="1:32" ht="45.75" customHeight="1" x14ac:dyDescent="0.2">
      <c r="A2" s="190" t="s">
        <v>45</v>
      </c>
      <c r="B2" s="180" t="s">
        <v>38</v>
      </c>
      <c r="C2" s="181"/>
      <c r="D2" s="181"/>
      <c r="E2" s="181"/>
      <c r="F2" s="181"/>
      <c r="G2" s="181"/>
      <c r="H2" s="181"/>
      <c r="I2" s="181"/>
      <c r="J2" s="184" t="s">
        <v>58</v>
      </c>
      <c r="K2" s="184"/>
      <c r="L2" s="184"/>
      <c r="M2" s="184"/>
      <c r="N2" s="185"/>
      <c r="O2" s="195" t="s">
        <v>44</v>
      </c>
      <c r="P2" s="196"/>
      <c r="Q2" s="196"/>
      <c r="R2" s="196"/>
      <c r="S2" s="196"/>
      <c r="T2" s="197"/>
      <c r="U2" s="188" t="s">
        <v>17</v>
      </c>
    </row>
    <row r="3" spans="1:32" s="11" customFormat="1" ht="84" customHeight="1" x14ac:dyDescent="0.2">
      <c r="A3" s="190"/>
      <c r="B3" s="191" t="s">
        <v>82</v>
      </c>
      <c r="C3" s="192"/>
      <c r="D3" s="192"/>
      <c r="E3" s="191" t="s">
        <v>71</v>
      </c>
      <c r="F3" s="192"/>
      <c r="G3" s="192"/>
      <c r="H3" s="167" t="s">
        <v>37</v>
      </c>
      <c r="I3" s="169" t="s">
        <v>46</v>
      </c>
      <c r="J3" s="182" t="s">
        <v>75</v>
      </c>
      <c r="K3" s="183" t="s">
        <v>39</v>
      </c>
      <c r="L3" s="173" t="s">
        <v>81</v>
      </c>
      <c r="M3" s="175" t="s">
        <v>76</v>
      </c>
      <c r="N3" s="177" t="s">
        <v>40</v>
      </c>
      <c r="O3" s="186" t="s">
        <v>47</v>
      </c>
      <c r="P3" s="193" t="s">
        <v>49</v>
      </c>
      <c r="Q3" s="194"/>
      <c r="R3" s="194"/>
      <c r="S3" s="178" t="s">
        <v>43</v>
      </c>
      <c r="T3" s="165" t="s">
        <v>77</v>
      </c>
      <c r="U3" s="189"/>
      <c r="V3" s="9"/>
      <c r="W3" s="9"/>
      <c r="X3" s="10"/>
    </row>
    <row r="4" spans="1:32" s="14" customFormat="1" ht="144" customHeight="1" x14ac:dyDescent="0.2">
      <c r="A4" s="190"/>
      <c r="B4" s="125" t="s">
        <v>1</v>
      </c>
      <c r="C4" s="125" t="s">
        <v>84</v>
      </c>
      <c r="D4" s="125" t="s">
        <v>85</v>
      </c>
      <c r="E4" s="51" t="s">
        <v>14</v>
      </c>
      <c r="F4" s="51" t="s">
        <v>15</v>
      </c>
      <c r="G4" s="51" t="s">
        <v>16</v>
      </c>
      <c r="H4" s="168"/>
      <c r="I4" s="168"/>
      <c r="J4" s="183"/>
      <c r="K4" s="183"/>
      <c r="L4" s="174"/>
      <c r="M4" s="176"/>
      <c r="N4" s="174"/>
      <c r="O4" s="187"/>
      <c r="P4" s="54" t="s">
        <v>1</v>
      </c>
      <c r="Q4" s="55" t="s">
        <v>41</v>
      </c>
      <c r="R4" s="55" t="s">
        <v>42</v>
      </c>
      <c r="S4" s="179"/>
      <c r="T4" s="166"/>
      <c r="U4" s="189"/>
      <c r="V4" s="12"/>
      <c r="W4" s="12"/>
      <c r="X4" s="13"/>
      <c r="Y4" s="13"/>
      <c r="Z4" s="13"/>
      <c r="AA4" s="13"/>
      <c r="AB4" s="13"/>
      <c r="AC4" s="13"/>
      <c r="AD4" s="13"/>
      <c r="AE4" s="13"/>
    </row>
    <row r="5" spans="1:32" s="20" customFormat="1" ht="31.5" customHeight="1" x14ac:dyDescent="0.2">
      <c r="A5" s="57" t="s">
        <v>0</v>
      </c>
      <c r="B5" s="64" t="s">
        <v>86</v>
      </c>
      <c r="C5" s="65" t="s">
        <v>87</v>
      </c>
      <c r="D5" s="64" t="s">
        <v>88</v>
      </c>
      <c r="E5" s="118" t="s">
        <v>72</v>
      </c>
      <c r="F5" s="118" t="s">
        <v>73</v>
      </c>
      <c r="G5" s="118" t="s">
        <v>74</v>
      </c>
      <c r="H5" s="58">
        <v>10</v>
      </c>
      <c r="I5" s="58">
        <v>3</v>
      </c>
      <c r="J5" s="59">
        <v>5</v>
      </c>
      <c r="K5" s="59">
        <v>3</v>
      </c>
      <c r="L5" s="59">
        <v>5</v>
      </c>
      <c r="M5" s="59">
        <v>3</v>
      </c>
      <c r="N5" s="59">
        <v>2</v>
      </c>
      <c r="O5" s="61">
        <v>0.1</v>
      </c>
      <c r="P5" s="60">
        <v>5</v>
      </c>
      <c r="Q5" s="60">
        <v>4</v>
      </c>
      <c r="R5" s="60">
        <v>3</v>
      </c>
      <c r="S5" s="61">
        <v>1</v>
      </c>
      <c r="T5" s="124" t="s">
        <v>83</v>
      </c>
      <c r="U5" s="21"/>
      <c r="V5" s="18"/>
      <c r="W5" s="18"/>
      <c r="X5" s="19"/>
      <c r="Y5" s="19"/>
      <c r="Z5" s="19"/>
      <c r="AA5" s="19"/>
      <c r="AB5" s="19"/>
      <c r="AC5" s="19"/>
      <c r="AD5" s="19"/>
      <c r="AE5" s="19"/>
      <c r="AF5" s="19"/>
    </row>
    <row r="6" spans="1:32" s="11" customFormat="1" ht="15.75" x14ac:dyDescent="0.25">
      <c r="A6" s="16">
        <v>1</v>
      </c>
      <c r="B6" s="37"/>
      <c r="C6" s="37">
        <v>4</v>
      </c>
      <c r="D6" s="38">
        <v>8</v>
      </c>
      <c r="E6" s="38"/>
      <c r="F6" s="38">
        <v>14</v>
      </c>
      <c r="G6" s="161">
        <v>1</v>
      </c>
      <c r="H6" s="38">
        <v>30</v>
      </c>
      <c r="I6" s="108">
        <f>'Разработка КИМ'!P3</f>
        <v>3</v>
      </c>
      <c r="J6" s="52"/>
      <c r="K6" s="52">
        <v>3</v>
      </c>
      <c r="L6" s="53">
        <v>55</v>
      </c>
      <c r="M6" s="127">
        <v>30</v>
      </c>
      <c r="N6" s="52">
        <v>10</v>
      </c>
      <c r="O6" s="39">
        <f>Посещение!U3</f>
        <v>14.8</v>
      </c>
      <c r="P6" s="39">
        <v>15</v>
      </c>
      <c r="Q6" s="114">
        <v>36</v>
      </c>
      <c r="R6" s="89">
        <v>3</v>
      </c>
      <c r="S6" s="56">
        <f>'Экспертные комиссии'!Q3</f>
        <v>27</v>
      </c>
      <c r="T6" s="56">
        <f>'Категория педагогов'!E3</f>
        <v>3</v>
      </c>
      <c r="U6" s="22">
        <f>SUM(B6:T6)</f>
        <v>256.8</v>
      </c>
      <c r="V6" s="15"/>
      <c r="W6" s="15"/>
      <c r="X6" s="10"/>
      <c r="Y6" s="10"/>
      <c r="Z6" s="10"/>
      <c r="AA6" s="10"/>
      <c r="AB6" s="10"/>
      <c r="AC6" s="10"/>
      <c r="AD6" s="10"/>
      <c r="AE6" s="10"/>
      <c r="AF6" s="10"/>
    </row>
    <row r="7" spans="1:32" s="11" customFormat="1" ht="15.75" x14ac:dyDescent="0.25">
      <c r="A7" s="16">
        <v>2</v>
      </c>
      <c r="B7" s="37"/>
      <c r="C7" s="37">
        <v>1</v>
      </c>
      <c r="D7" s="37">
        <v>4.5</v>
      </c>
      <c r="E7" s="67">
        <v>6</v>
      </c>
      <c r="F7" s="37">
        <v>6</v>
      </c>
      <c r="G7" s="128">
        <v>2</v>
      </c>
      <c r="H7" s="37">
        <v>10</v>
      </c>
      <c r="I7" s="108">
        <f>'Разработка КИМ'!P4</f>
        <v>15</v>
      </c>
      <c r="J7" s="53"/>
      <c r="K7" s="103"/>
      <c r="L7" s="102">
        <v>5</v>
      </c>
      <c r="M7" s="53">
        <v>6</v>
      </c>
      <c r="N7" s="52">
        <v>10</v>
      </c>
      <c r="O7" s="39">
        <f>Посещение!U4</f>
        <v>9.1</v>
      </c>
      <c r="P7" s="39">
        <v>5</v>
      </c>
      <c r="Q7" s="39">
        <v>12</v>
      </c>
      <c r="R7" s="89"/>
      <c r="S7" s="56">
        <f>'Экспертные комиссии'!Q4</f>
        <v>35</v>
      </c>
      <c r="T7" s="56">
        <f>'Категория педагогов'!E4</f>
        <v>1</v>
      </c>
      <c r="U7" s="22">
        <f t="shared" ref="U7:U53" si="0">SUM(B7:T7)</f>
        <v>127.6</v>
      </c>
      <c r="V7" s="10"/>
      <c r="W7" s="10"/>
      <c r="X7" s="10"/>
    </row>
    <row r="8" spans="1:32" s="11" customFormat="1" ht="15.75" x14ac:dyDescent="0.25">
      <c r="A8" s="16">
        <v>3</v>
      </c>
      <c r="B8" s="37"/>
      <c r="C8" s="37"/>
      <c r="D8" s="37">
        <v>8</v>
      </c>
      <c r="E8" s="115">
        <v>6</v>
      </c>
      <c r="F8" s="115">
        <v>10</v>
      </c>
      <c r="G8" s="128"/>
      <c r="H8" s="37">
        <v>20</v>
      </c>
      <c r="I8" s="108">
        <f>'Разработка КИМ'!P5</f>
        <v>3</v>
      </c>
      <c r="J8" s="53"/>
      <c r="K8" s="103"/>
      <c r="L8" s="102">
        <v>5</v>
      </c>
      <c r="M8" s="62">
        <v>6</v>
      </c>
      <c r="N8" s="52">
        <v>8</v>
      </c>
      <c r="O8" s="39">
        <f>Посещение!U5</f>
        <v>18.399999999999999</v>
      </c>
      <c r="P8" s="39">
        <v>10</v>
      </c>
      <c r="Q8" s="39"/>
      <c r="R8" s="89">
        <v>3</v>
      </c>
      <c r="S8" s="56">
        <f>'Экспертные комиссии'!Q5</f>
        <v>17</v>
      </c>
      <c r="T8" s="56">
        <f>'Категория педагогов'!E5</f>
        <v>1</v>
      </c>
      <c r="U8" s="22">
        <f t="shared" si="0"/>
        <v>115.4</v>
      </c>
      <c r="V8" s="10"/>
      <c r="W8" s="10"/>
      <c r="X8" s="10"/>
    </row>
    <row r="9" spans="1:32" s="11" customFormat="1" ht="15.75" x14ac:dyDescent="0.25">
      <c r="A9" s="16">
        <v>4</v>
      </c>
      <c r="B9" s="37"/>
      <c r="C9" s="37">
        <v>1</v>
      </c>
      <c r="D9" s="37">
        <v>1</v>
      </c>
      <c r="E9" s="37"/>
      <c r="F9" s="37"/>
      <c r="G9" s="128">
        <v>4</v>
      </c>
      <c r="H9" s="37"/>
      <c r="I9" s="108">
        <f>'Разработка КИМ'!P6</f>
        <v>9</v>
      </c>
      <c r="J9" s="53"/>
      <c r="K9" s="53"/>
      <c r="L9" s="62"/>
      <c r="M9" s="53">
        <v>33</v>
      </c>
      <c r="N9" s="52">
        <v>10</v>
      </c>
      <c r="O9" s="39">
        <f>Посещение!U6</f>
        <v>25</v>
      </c>
      <c r="P9" s="96">
        <v>5</v>
      </c>
      <c r="Q9" s="39">
        <v>4</v>
      </c>
      <c r="R9" s="89">
        <v>3</v>
      </c>
      <c r="S9" s="56">
        <f>'Экспертные комиссии'!Q6</f>
        <v>28</v>
      </c>
      <c r="T9" s="56">
        <f>'Категория педагогов'!E6</f>
        <v>2</v>
      </c>
      <c r="U9" s="22">
        <f t="shared" si="0"/>
        <v>125</v>
      </c>
      <c r="V9" s="10"/>
      <c r="W9" s="10"/>
      <c r="X9" s="10"/>
    </row>
    <row r="10" spans="1:32" s="11" customFormat="1" ht="15.75" x14ac:dyDescent="0.25">
      <c r="A10" s="16">
        <v>5</v>
      </c>
      <c r="B10" s="37"/>
      <c r="C10" s="37"/>
      <c r="D10" s="37">
        <v>1</v>
      </c>
      <c r="E10" s="37"/>
      <c r="F10" s="37">
        <v>2</v>
      </c>
      <c r="G10" s="128">
        <v>3</v>
      </c>
      <c r="H10" s="37"/>
      <c r="I10" s="108">
        <f>'Разработка КИМ'!P7</f>
        <v>12</v>
      </c>
      <c r="J10" s="53"/>
      <c r="K10" s="53"/>
      <c r="L10" s="53"/>
      <c r="M10" s="53">
        <v>24</v>
      </c>
      <c r="N10" s="52">
        <v>10</v>
      </c>
      <c r="O10" s="39">
        <f>Посещение!U7</f>
        <v>11.4</v>
      </c>
      <c r="P10" s="97"/>
      <c r="Q10" s="39"/>
      <c r="R10" s="89"/>
      <c r="S10" s="56">
        <f>'Экспертные комиссии'!Q7</f>
        <v>40</v>
      </c>
      <c r="T10" s="56">
        <f>'Категория педагогов'!E7</f>
        <v>3</v>
      </c>
      <c r="U10" s="22">
        <f t="shared" si="0"/>
        <v>106.4</v>
      </c>
      <c r="V10" s="10"/>
      <c r="W10" s="10"/>
      <c r="X10" s="10"/>
    </row>
    <row r="11" spans="1:32" s="11" customFormat="1" ht="15.75" x14ac:dyDescent="0.25">
      <c r="A11" s="16">
        <v>6</v>
      </c>
      <c r="B11" s="37">
        <v>6</v>
      </c>
      <c r="C11" s="37">
        <v>3</v>
      </c>
      <c r="D11" s="37">
        <v>22.5</v>
      </c>
      <c r="E11" s="37">
        <v>20</v>
      </c>
      <c r="F11" s="68"/>
      <c r="G11" s="128">
        <v>3</v>
      </c>
      <c r="H11" s="37">
        <v>10</v>
      </c>
      <c r="I11" s="108">
        <f>'Разработка КИМ'!P8</f>
        <v>6</v>
      </c>
      <c r="J11" s="53"/>
      <c r="K11" s="53"/>
      <c r="L11" s="127">
        <v>10</v>
      </c>
      <c r="M11" s="53"/>
      <c r="N11" s="52">
        <v>8</v>
      </c>
      <c r="O11" s="39">
        <f>Посещение!U8</f>
        <v>26.799999999999997</v>
      </c>
      <c r="P11" s="39"/>
      <c r="Q11" s="39"/>
      <c r="R11" s="89"/>
      <c r="S11" s="56">
        <f>'Экспертные комиссии'!Q8</f>
        <v>44</v>
      </c>
      <c r="T11" s="56">
        <f>'Категория педагогов'!E8</f>
        <v>1</v>
      </c>
      <c r="U11" s="22">
        <f t="shared" si="0"/>
        <v>160.30000000000001</v>
      </c>
      <c r="V11" s="10"/>
      <c r="W11" s="10"/>
      <c r="X11" s="10"/>
    </row>
    <row r="12" spans="1:32" s="11" customFormat="1" ht="15.75" x14ac:dyDescent="0.25">
      <c r="A12" s="16">
        <v>7</v>
      </c>
      <c r="B12" s="37"/>
      <c r="C12" s="37">
        <v>1</v>
      </c>
      <c r="D12" s="37"/>
      <c r="E12" s="37"/>
      <c r="F12" s="37"/>
      <c r="G12" s="128"/>
      <c r="H12" s="37"/>
      <c r="I12" s="108">
        <f>'Разработка КИМ'!P9</f>
        <v>9</v>
      </c>
      <c r="J12" s="53"/>
      <c r="K12" s="53"/>
      <c r="L12" s="127">
        <v>15</v>
      </c>
      <c r="M12" s="127">
        <v>30</v>
      </c>
      <c r="N12" s="127">
        <v>24</v>
      </c>
      <c r="O12" s="114">
        <f>Посещение!U9</f>
        <v>19.8</v>
      </c>
      <c r="P12" s="114"/>
      <c r="Q12" s="114"/>
      <c r="R12" s="126"/>
      <c r="S12" s="164">
        <f>'Экспертные комиссии'!Q9</f>
        <v>32</v>
      </c>
      <c r="T12" s="164">
        <f>'Категория педагогов'!E9</f>
        <v>2</v>
      </c>
      <c r="U12" s="22">
        <f t="shared" si="0"/>
        <v>132.80000000000001</v>
      </c>
      <c r="V12" s="10"/>
      <c r="W12" s="10"/>
      <c r="X12" s="10"/>
    </row>
    <row r="13" spans="1:32" s="11" customFormat="1" ht="15.75" x14ac:dyDescent="0.25">
      <c r="A13" s="16">
        <v>8</v>
      </c>
      <c r="B13" s="37"/>
      <c r="C13" s="37"/>
      <c r="D13" s="37"/>
      <c r="E13" s="37"/>
      <c r="F13" s="37"/>
      <c r="G13" s="128"/>
      <c r="H13" s="37">
        <v>10</v>
      </c>
      <c r="I13" s="108">
        <f>'Разработка КИМ'!P10</f>
        <v>12</v>
      </c>
      <c r="J13" s="53"/>
      <c r="K13" s="103"/>
      <c r="L13" s="53">
        <v>10</v>
      </c>
      <c r="M13" s="62">
        <v>24</v>
      </c>
      <c r="N13" s="52">
        <v>6</v>
      </c>
      <c r="O13" s="39">
        <f>Посещение!U10</f>
        <v>14.8</v>
      </c>
      <c r="P13" s="39"/>
      <c r="Q13" s="39"/>
      <c r="R13" s="89"/>
      <c r="S13" s="56">
        <f>'Экспертные комиссии'!Q10</f>
        <v>14</v>
      </c>
      <c r="T13" s="56">
        <f>'Категория педагогов'!E10</f>
        <v>1</v>
      </c>
      <c r="U13" s="22">
        <f t="shared" si="0"/>
        <v>91.8</v>
      </c>
      <c r="V13" s="91" t="s">
        <v>57</v>
      </c>
      <c r="W13" s="10"/>
      <c r="X13" s="10"/>
    </row>
    <row r="14" spans="1:32" s="11" customFormat="1" ht="15" x14ac:dyDescent="0.25">
      <c r="A14" s="48" t="s">
        <v>5</v>
      </c>
      <c r="B14" s="37"/>
      <c r="C14" s="37"/>
      <c r="D14" s="37">
        <v>3</v>
      </c>
      <c r="E14" s="37"/>
      <c r="F14" s="68"/>
      <c r="G14" s="128"/>
      <c r="H14" s="37"/>
      <c r="I14" s="108">
        <f>'Разработка КИМ'!P11</f>
        <v>24</v>
      </c>
      <c r="J14" s="53"/>
      <c r="K14" s="127">
        <v>3</v>
      </c>
      <c r="L14" s="52">
        <v>15</v>
      </c>
      <c r="M14" s="127">
        <v>54</v>
      </c>
      <c r="N14" s="52">
        <v>10</v>
      </c>
      <c r="O14" s="39">
        <f>Посещение!U11</f>
        <v>14.999999999999996</v>
      </c>
      <c r="P14" s="39"/>
      <c r="Q14" s="39"/>
      <c r="R14" s="89"/>
      <c r="S14" s="56">
        <f>'Экспертные комиссии'!Q11</f>
        <v>57</v>
      </c>
      <c r="T14" s="56">
        <f>'Категория педагогов'!E11</f>
        <v>3</v>
      </c>
      <c r="U14" s="22">
        <f t="shared" si="0"/>
        <v>184</v>
      </c>
      <c r="V14" s="10"/>
      <c r="W14" s="10"/>
      <c r="X14" s="10"/>
    </row>
    <row r="15" spans="1:32" s="11" customFormat="1" ht="15.75" x14ac:dyDescent="0.25">
      <c r="A15" s="16">
        <v>10</v>
      </c>
      <c r="B15" s="37"/>
      <c r="C15" s="37">
        <v>8</v>
      </c>
      <c r="D15" s="37">
        <v>19</v>
      </c>
      <c r="E15" s="37">
        <v>20</v>
      </c>
      <c r="F15" s="37">
        <v>14</v>
      </c>
      <c r="G15" s="128">
        <v>1</v>
      </c>
      <c r="H15" s="37">
        <v>10</v>
      </c>
      <c r="I15" s="108">
        <f>'Разработка КИМ'!P12</f>
        <v>21</v>
      </c>
      <c r="J15" s="53"/>
      <c r="K15" s="53">
        <v>3</v>
      </c>
      <c r="L15" s="53">
        <v>60</v>
      </c>
      <c r="M15" s="62">
        <v>18</v>
      </c>
      <c r="N15" s="52">
        <v>8</v>
      </c>
      <c r="O15" s="39">
        <f>Посещение!U12</f>
        <v>14.900000000000002</v>
      </c>
      <c r="P15" s="39">
        <v>35</v>
      </c>
      <c r="Q15" s="114">
        <v>12</v>
      </c>
      <c r="R15" s="89">
        <v>9</v>
      </c>
      <c r="S15" s="56">
        <f>'Экспертные комиссии'!Q12</f>
        <v>49</v>
      </c>
      <c r="T15" s="56">
        <f>'Категория педагогов'!E12</f>
        <v>3</v>
      </c>
      <c r="U15" s="22">
        <f t="shared" si="0"/>
        <v>304.89999999999998</v>
      </c>
      <c r="V15" s="10"/>
      <c r="W15" s="10"/>
      <c r="X15" s="10"/>
      <c r="Y15" s="10"/>
      <c r="Z15" s="10"/>
      <c r="AA15" s="10"/>
    </row>
    <row r="16" spans="1:32" s="11" customFormat="1" ht="15.75" x14ac:dyDescent="0.25">
      <c r="A16" s="16">
        <v>11</v>
      </c>
      <c r="B16" s="37"/>
      <c r="C16" s="37">
        <v>1</v>
      </c>
      <c r="D16" s="115">
        <v>8</v>
      </c>
      <c r="E16" s="115"/>
      <c r="F16" s="37"/>
      <c r="G16" s="128">
        <v>2</v>
      </c>
      <c r="H16" s="37"/>
      <c r="I16" s="108">
        <f>'Разработка КИМ'!P13</f>
        <v>15</v>
      </c>
      <c r="J16" s="53"/>
      <c r="K16" s="62">
        <v>3</v>
      </c>
      <c r="L16" s="53">
        <v>25</v>
      </c>
      <c r="M16" s="127">
        <v>12</v>
      </c>
      <c r="N16" s="52">
        <v>16</v>
      </c>
      <c r="O16" s="39">
        <f>Посещение!U13</f>
        <v>24.400000000000002</v>
      </c>
      <c r="P16" s="39"/>
      <c r="Q16" s="96"/>
      <c r="R16" s="89"/>
      <c r="S16" s="56">
        <f>'Экспертные комиссии'!Q13</f>
        <v>34</v>
      </c>
      <c r="T16" s="56">
        <f>'Категория педагогов'!E13</f>
        <v>3</v>
      </c>
      <c r="U16" s="22">
        <f t="shared" si="0"/>
        <v>143.4</v>
      </c>
      <c r="V16" s="17"/>
      <c r="W16" s="10"/>
      <c r="X16" s="10"/>
      <c r="Y16" s="10"/>
      <c r="Z16" s="46"/>
      <c r="AA16" s="10"/>
    </row>
    <row r="17" spans="1:27" s="11" customFormat="1" ht="15.75" x14ac:dyDescent="0.25">
      <c r="A17" s="16">
        <v>12</v>
      </c>
      <c r="B17" s="37"/>
      <c r="C17" s="37">
        <v>1</v>
      </c>
      <c r="D17" s="37">
        <v>12</v>
      </c>
      <c r="E17" s="37"/>
      <c r="F17" s="37"/>
      <c r="G17" s="128"/>
      <c r="H17" s="37">
        <v>20</v>
      </c>
      <c r="I17" s="108">
        <f>'Разработка КИМ'!P14</f>
        <v>9</v>
      </c>
      <c r="J17" s="53"/>
      <c r="K17" s="103"/>
      <c r="L17" s="53"/>
      <c r="M17" s="53"/>
      <c r="N17" s="52">
        <v>10</v>
      </c>
      <c r="O17" s="39">
        <f>Посещение!U14</f>
        <v>20.100000000000001</v>
      </c>
      <c r="P17" s="39"/>
      <c r="Q17" s="39"/>
      <c r="R17" s="89"/>
      <c r="S17" s="56">
        <f>'Экспертные комиссии'!Q14</f>
        <v>33</v>
      </c>
      <c r="T17" s="56">
        <f>'Категория педагогов'!E14</f>
        <v>1</v>
      </c>
      <c r="U17" s="22">
        <f t="shared" si="0"/>
        <v>106.1</v>
      </c>
      <c r="V17" s="10"/>
      <c r="W17" s="10"/>
      <c r="X17" s="10"/>
      <c r="Y17" s="10"/>
      <c r="Z17" s="10"/>
      <c r="AA17" s="10"/>
    </row>
    <row r="18" spans="1:27" s="11" customFormat="1" ht="15.75" x14ac:dyDescent="0.25">
      <c r="A18" s="16">
        <v>13</v>
      </c>
      <c r="B18" s="37"/>
      <c r="C18" s="37">
        <v>9</v>
      </c>
      <c r="D18" s="115">
        <v>27</v>
      </c>
      <c r="E18" s="37">
        <v>3</v>
      </c>
      <c r="F18" s="37">
        <v>14</v>
      </c>
      <c r="G18" s="128">
        <v>4</v>
      </c>
      <c r="H18" s="144">
        <v>20</v>
      </c>
      <c r="I18" s="108">
        <f>'Разработка КИМ'!P15</f>
        <v>15</v>
      </c>
      <c r="J18" s="127">
        <v>5</v>
      </c>
      <c r="K18" s="53">
        <v>3</v>
      </c>
      <c r="L18" s="53">
        <v>30</v>
      </c>
      <c r="M18" s="62">
        <v>87</v>
      </c>
      <c r="N18" s="52">
        <v>24</v>
      </c>
      <c r="O18" s="39">
        <f>Посещение!U15</f>
        <v>17.700000000000003</v>
      </c>
      <c r="P18" s="96">
        <v>25</v>
      </c>
      <c r="Q18" s="96">
        <v>28</v>
      </c>
      <c r="R18" s="89">
        <v>27</v>
      </c>
      <c r="S18" s="56">
        <f>'Экспертные комиссии'!Q15</f>
        <v>46</v>
      </c>
      <c r="T18" s="56">
        <f>'Категория педагогов'!E15</f>
        <v>2</v>
      </c>
      <c r="U18" s="22">
        <f t="shared" si="0"/>
        <v>386.7</v>
      </c>
      <c r="V18" s="10"/>
      <c r="W18" s="10"/>
      <c r="X18" s="10"/>
    </row>
    <row r="19" spans="1:27" s="11" customFormat="1" ht="15.75" x14ac:dyDescent="0.25">
      <c r="A19" s="16">
        <v>14</v>
      </c>
      <c r="B19" s="37"/>
      <c r="C19" s="37"/>
      <c r="D19" s="37">
        <v>25.5</v>
      </c>
      <c r="E19" s="37"/>
      <c r="F19" s="68"/>
      <c r="G19" s="128"/>
      <c r="H19" s="144">
        <v>10</v>
      </c>
      <c r="I19" s="108">
        <f>'Разработка КИМ'!P16</f>
        <v>12</v>
      </c>
      <c r="J19" s="53">
        <v>5</v>
      </c>
      <c r="K19" s="53"/>
      <c r="L19" s="53">
        <v>20</v>
      </c>
      <c r="M19" s="53">
        <v>15</v>
      </c>
      <c r="N19" s="52">
        <v>2</v>
      </c>
      <c r="O19" s="39">
        <f>Посещение!U16</f>
        <v>16.5</v>
      </c>
      <c r="P19" s="39"/>
      <c r="Q19" s="39"/>
      <c r="R19" s="89"/>
      <c r="S19" s="56">
        <f>'Экспертные комиссии'!Q16</f>
        <v>24</v>
      </c>
      <c r="T19" s="56">
        <f>'Категория педагогов'!E16</f>
        <v>2</v>
      </c>
      <c r="U19" s="22">
        <f t="shared" si="0"/>
        <v>132</v>
      </c>
      <c r="V19" s="10"/>
      <c r="W19" s="10"/>
      <c r="X19" s="10"/>
    </row>
    <row r="20" spans="1:27" s="11" customFormat="1" ht="15" customHeight="1" x14ac:dyDescent="0.25">
      <c r="A20" s="16">
        <v>15</v>
      </c>
      <c r="B20" s="37"/>
      <c r="C20" s="67">
        <v>22</v>
      </c>
      <c r="D20" s="37">
        <v>20</v>
      </c>
      <c r="E20" s="37">
        <v>6</v>
      </c>
      <c r="F20" s="37">
        <v>14</v>
      </c>
      <c r="G20" s="128">
        <v>2</v>
      </c>
      <c r="H20" s="37">
        <v>20</v>
      </c>
      <c r="I20" s="108">
        <f>'Разработка КИМ'!P17</f>
        <v>12</v>
      </c>
      <c r="J20" s="53"/>
      <c r="K20" s="53">
        <v>3</v>
      </c>
      <c r="L20" s="62">
        <v>40</v>
      </c>
      <c r="M20" s="62">
        <v>18</v>
      </c>
      <c r="N20" s="52">
        <v>18</v>
      </c>
      <c r="O20" s="39">
        <f>Посещение!U17</f>
        <v>14.700000000000001</v>
      </c>
      <c r="P20" s="39">
        <v>10</v>
      </c>
      <c r="Q20" s="39">
        <v>8</v>
      </c>
      <c r="R20" s="89">
        <v>21</v>
      </c>
      <c r="S20" s="56">
        <f>'Экспертные комиссии'!Q17</f>
        <v>38</v>
      </c>
      <c r="T20" s="56">
        <f>'Категория педагогов'!E17</f>
        <v>2</v>
      </c>
      <c r="U20" s="22">
        <f t="shared" si="0"/>
        <v>268.7</v>
      </c>
      <c r="V20" s="10"/>
      <c r="W20" s="10"/>
      <c r="X20" s="10"/>
    </row>
    <row r="21" spans="1:27" s="11" customFormat="1" ht="15.75" x14ac:dyDescent="0.25">
      <c r="A21" s="16">
        <v>16</v>
      </c>
      <c r="B21" s="67"/>
      <c r="C21" s="37">
        <v>8</v>
      </c>
      <c r="D21" s="37">
        <v>9</v>
      </c>
      <c r="E21" s="37">
        <v>20</v>
      </c>
      <c r="F21" s="68">
        <v>14</v>
      </c>
      <c r="G21" s="128">
        <v>1</v>
      </c>
      <c r="H21" s="37">
        <v>10</v>
      </c>
      <c r="I21" s="108">
        <f>'Разработка КИМ'!P18</f>
        <v>3</v>
      </c>
      <c r="J21" s="53"/>
      <c r="K21" s="53"/>
      <c r="L21" s="53">
        <v>5</v>
      </c>
      <c r="M21" s="53">
        <v>3</v>
      </c>
      <c r="N21" s="52">
        <v>4</v>
      </c>
      <c r="O21" s="39">
        <f>Посещение!U18</f>
        <v>18.399999999999999</v>
      </c>
      <c r="P21" s="39">
        <v>5</v>
      </c>
      <c r="Q21" s="39">
        <v>16</v>
      </c>
      <c r="R21" s="89"/>
      <c r="S21" s="56">
        <f>'Экспертные комиссии'!Q18</f>
        <v>17</v>
      </c>
      <c r="T21" s="56">
        <f>'Категория педагогов'!E18</f>
        <v>2</v>
      </c>
      <c r="U21" s="22">
        <f t="shared" si="0"/>
        <v>135.4</v>
      </c>
      <c r="V21" s="10"/>
      <c r="W21" s="10"/>
      <c r="X21" s="10"/>
    </row>
    <row r="22" spans="1:27" s="11" customFormat="1" ht="15.75" x14ac:dyDescent="0.25">
      <c r="A22" s="16">
        <v>17</v>
      </c>
      <c r="B22" s="67">
        <v>4</v>
      </c>
      <c r="C22" s="67">
        <v>20</v>
      </c>
      <c r="D22" s="37">
        <v>28</v>
      </c>
      <c r="E22" s="37">
        <v>6</v>
      </c>
      <c r="F22" s="37">
        <v>14</v>
      </c>
      <c r="G22" s="130">
        <v>8</v>
      </c>
      <c r="H22" s="144">
        <v>20</v>
      </c>
      <c r="I22" s="108">
        <f>'Разработка КИМ'!P19</f>
        <v>18</v>
      </c>
      <c r="J22" s="53"/>
      <c r="K22" s="53">
        <v>9</v>
      </c>
      <c r="L22" s="62">
        <v>90</v>
      </c>
      <c r="M22" s="62">
        <v>48</v>
      </c>
      <c r="N22" s="52">
        <v>14</v>
      </c>
      <c r="O22" s="39">
        <f>Посещение!U19</f>
        <v>19.199999999999996</v>
      </c>
      <c r="P22" s="39">
        <v>15</v>
      </c>
      <c r="Q22" s="97">
        <v>124</v>
      </c>
      <c r="R22" s="89">
        <v>27</v>
      </c>
      <c r="S22" s="56">
        <f>'Экспертные комиссии'!Q19</f>
        <v>42</v>
      </c>
      <c r="T22" s="56">
        <f>'Категория педагогов'!E19</f>
        <v>3</v>
      </c>
      <c r="U22" s="22">
        <f t="shared" si="0"/>
        <v>509.2</v>
      </c>
      <c r="V22" s="10"/>
      <c r="W22" s="10"/>
      <c r="X22" s="10"/>
    </row>
    <row r="23" spans="1:27" s="11" customFormat="1" ht="15.75" x14ac:dyDescent="0.25">
      <c r="A23" s="16">
        <v>18</v>
      </c>
      <c r="B23" s="37"/>
      <c r="C23" s="37">
        <v>1</v>
      </c>
      <c r="D23" s="37">
        <v>15</v>
      </c>
      <c r="E23" s="37"/>
      <c r="F23" s="68">
        <v>14</v>
      </c>
      <c r="G23" s="130">
        <v>8</v>
      </c>
      <c r="H23" s="37"/>
      <c r="I23" s="108">
        <f>'Разработка КИМ'!P20</f>
        <v>12</v>
      </c>
      <c r="J23" s="53"/>
      <c r="K23" s="53">
        <v>6</v>
      </c>
      <c r="L23" s="53">
        <v>85</v>
      </c>
      <c r="M23" s="53">
        <v>24</v>
      </c>
      <c r="N23" s="52">
        <v>2</v>
      </c>
      <c r="O23" s="39">
        <f>Посещение!U20</f>
        <v>20.100000000000001</v>
      </c>
      <c r="P23" s="39"/>
      <c r="Q23" s="114">
        <v>12</v>
      </c>
      <c r="R23" s="89">
        <v>15</v>
      </c>
      <c r="S23" s="56">
        <f>'Экспертные комиссии'!Q20</f>
        <v>34</v>
      </c>
      <c r="T23" s="56">
        <f>'Категория педагогов'!E20</f>
        <v>1</v>
      </c>
      <c r="U23" s="22">
        <f t="shared" si="0"/>
        <v>249.1</v>
      </c>
      <c r="V23" s="10"/>
      <c r="W23" s="10"/>
      <c r="X23" s="10"/>
    </row>
    <row r="24" spans="1:27" s="11" customFormat="1" ht="15.75" x14ac:dyDescent="0.25">
      <c r="A24" s="48" t="s">
        <v>34</v>
      </c>
      <c r="B24" s="37"/>
      <c r="C24" s="37">
        <v>1</v>
      </c>
      <c r="D24" s="115">
        <v>5</v>
      </c>
      <c r="E24" s="37"/>
      <c r="F24" s="68"/>
      <c r="G24" s="130">
        <v>8</v>
      </c>
      <c r="H24" s="37"/>
      <c r="I24" s="108">
        <f>'Разработка КИМ'!P21</f>
        <v>15</v>
      </c>
      <c r="J24" s="53"/>
      <c r="K24" s="53"/>
      <c r="L24" s="62">
        <v>15</v>
      </c>
      <c r="M24" s="127">
        <v>30</v>
      </c>
      <c r="N24" s="52">
        <v>2</v>
      </c>
      <c r="O24" s="39">
        <f>Посещение!U21</f>
        <v>13.5</v>
      </c>
      <c r="P24" s="39"/>
      <c r="Q24" s="39"/>
      <c r="R24" s="89">
        <v>12</v>
      </c>
      <c r="S24" s="56">
        <f>'Экспертные комиссии'!Q21</f>
        <v>31</v>
      </c>
      <c r="T24" s="56">
        <f>'Категория педагогов'!E21</f>
        <v>2</v>
      </c>
      <c r="U24" s="22">
        <f t="shared" si="0"/>
        <v>134.5</v>
      </c>
      <c r="V24" s="10"/>
      <c r="W24" s="10"/>
      <c r="X24" s="10"/>
    </row>
    <row r="25" spans="1:27" s="11" customFormat="1" ht="15.75" x14ac:dyDescent="0.25">
      <c r="A25" s="16">
        <v>20</v>
      </c>
      <c r="B25" s="37"/>
      <c r="C25" s="37">
        <v>1</v>
      </c>
      <c r="D25" s="37"/>
      <c r="E25" s="37"/>
      <c r="F25" s="37"/>
      <c r="G25" s="128"/>
      <c r="H25" s="37"/>
      <c r="I25" s="108">
        <f>'Разработка КИМ'!P22</f>
        <v>0</v>
      </c>
      <c r="J25" s="53"/>
      <c r="K25" s="53"/>
      <c r="L25" s="53"/>
      <c r="M25" s="53">
        <v>3</v>
      </c>
      <c r="N25" s="52"/>
      <c r="O25" s="39">
        <f>Посещение!U22</f>
        <v>8.2999999999999989</v>
      </c>
      <c r="P25" s="39"/>
      <c r="Q25" s="39"/>
      <c r="R25" s="89"/>
      <c r="S25" s="56">
        <f>'Экспертные комиссии'!Q22</f>
        <v>7</v>
      </c>
      <c r="T25" s="56">
        <f>'Категория педагогов'!E22</f>
        <v>2</v>
      </c>
      <c r="U25" s="22">
        <f t="shared" si="0"/>
        <v>21.299999999999997</v>
      </c>
      <c r="V25" s="10"/>
      <c r="W25" s="10"/>
      <c r="X25" s="10"/>
    </row>
    <row r="26" spans="1:27" s="11" customFormat="1" ht="15.75" x14ac:dyDescent="0.25">
      <c r="A26" s="16">
        <v>21</v>
      </c>
      <c r="B26" s="37"/>
      <c r="C26" s="37">
        <v>2</v>
      </c>
      <c r="D26" s="37">
        <v>15</v>
      </c>
      <c r="E26" s="37"/>
      <c r="F26" s="37">
        <v>8</v>
      </c>
      <c r="G26" s="128">
        <v>4</v>
      </c>
      <c r="H26" s="37"/>
      <c r="I26" s="108">
        <f>'Разработка КИМ'!P23</f>
        <v>3</v>
      </c>
      <c r="J26" s="53"/>
      <c r="K26" s="53"/>
      <c r="L26" s="52"/>
      <c r="M26" s="53">
        <v>6</v>
      </c>
      <c r="N26" s="52">
        <v>6</v>
      </c>
      <c r="O26" s="39">
        <f>Посещение!U23</f>
        <v>10.5</v>
      </c>
      <c r="P26" s="39">
        <v>5</v>
      </c>
      <c r="Q26" s="39">
        <v>40</v>
      </c>
      <c r="R26" s="89"/>
      <c r="S26" s="56">
        <f>'Экспертные комиссии'!Q23</f>
        <v>32</v>
      </c>
      <c r="T26" s="56">
        <f>'Категория педагогов'!E23</f>
        <v>2</v>
      </c>
      <c r="U26" s="22">
        <f t="shared" si="0"/>
        <v>133.5</v>
      </c>
      <c r="V26" s="10"/>
      <c r="W26" s="10"/>
      <c r="X26" s="10"/>
    </row>
    <row r="27" spans="1:27" s="11" customFormat="1" ht="15.75" x14ac:dyDescent="0.25">
      <c r="A27" s="16">
        <v>22</v>
      </c>
      <c r="B27" s="37"/>
      <c r="C27" s="37">
        <v>9</v>
      </c>
      <c r="D27" s="115">
        <v>16</v>
      </c>
      <c r="E27" s="37">
        <v>6</v>
      </c>
      <c r="F27" s="37">
        <v>14</v>
      </c>
      <c r="G27" s="128"/>
      <c r="H27" s="37"/>
      <c r="I27" s="108">
        <f>'Разработка КИМ'!P24</f>
        <v>6</v>
      </c>
      <c r="J27" s="53"/>
      <c r="K27" s="53"/>
      <c r="L27" s="127">
        <v>35</v>
      </c>
      <c r="M27" s="127">
        <v>3</v>
      </c>
      <c r="N27" s="52">
        <v>6</v>
      </c>
      <c r="O27" s="39">
        <f>Посещение!U24</f>
        <v>17.699999999999996</v>
      </c>
      <c r="P27" s="163">
        <v>5</v>
      </c>
      <c r="Q27" s="114">
        <v>48</v>
      </c>
      <c r="R27" s="89"/>
      <c r="S27" s="56">
        <f>'Экспертные комиссии'!Q24</f>
        <v>19</v>
      </c>
      <c r="T27" s="56">
        <f>'Категория педагогов'!E24</f>
        <v>2</v>
      </c>
      <c r="U27" s="22">
        <f t="shared" si="0"/>
        <v>186.7</v>
      </c>
      <c r="V27" s="10"/>
      <c r="W27" s="10"/>
      <c r="X27" s="10"/>
    </row>
    <row r="28" spans="1:27" s="11" customFormat="1" ht="15.75" x14ac:dyDescent="0.25">
      <c r="A28" s="16">
        <v>23</v>
      </c>
      <c r="B28" s="37"/>
      <c r="C28" s="37">
        <v>1</v>
      </c>
      <c r="D28" s="37">
        <v>8</v>
      </c>
      <c r="E28" s="37">
        <v>9</v>
      </c>
      <c r="F28" s="37">
        <v>2</v>
      </c>
      <c r="G28" s="128"/>
      <c r="H28" s="37"/>
      <c r="I28" s="108">
        <f>'Разработка КИМ'!P25</f>
        <v>9</v>
      </c>
      <c r="J28" s="53"/>
      <c r="K28" s="53"/>
      <c r="L28" s="127">
        <v>35</v>
      </c>
      <c r="M28" s="62"/>
      <c r="N28" s="52">
        <v>6</v>
      </c>
      <c r="O28" s="39">
        <f>Посещение!U25</f>
        <v>16.2</v>
      </c>
      <c r="P28" s="39">
        <v>20</v>
      </c>
      <c r="Q28" s="39">
        <v>4</v>
      </c>
      <c r="R28" s="89">
        <v>3</v>
      </c>
      <c r="S28" s="56">
        <f>'Экспертные комиссии'!Q25</f>
        <v>25</v>
      </c>
      <c r="T28" s="56">
        <f>'Категория педагогов'!E25</f>
        <v>1</v>
      </c>
      <c r="U28" s="22">
        <f t="shared" si="0"/>
        <v>139.19999999999999</v>
      </c>
      <c r="V28" s="10"/>
      <c r="W28" s="10"/>
      <c r="X28" s="10"/>
    </row>
    <row r="29" spans="1:27" s="11" customFormat="1" ht="15" x14ac:dyDescent="0.25">
      <c r="A29" s="48" t="s">
        <v>2</v>
      </c>
      <c r="B29" s="37"/>
      <c r="C29" s="37">
        <v>4</v>
      </c>
      <c r="D29" s="37">
        <v>7</v>
      </c>
      <c r="E29" s="67"/>
      <c r="F29" s="68"/>
      <c r="G29" s="128">
        <v>1</v>
      </c>
      <c r="H29" s="37"/>
      <c r="I29" s="108">
        <f>'Разработка КИМ'!P26</f>
        <v>21</v>
      </c>
      <c r="J29" s="53"/>
      <c r="K29" s="53">
        <v>3</v>
      </c>
      <c r="L29" s="127">
        <v>25</v>
      </c>
      <c r="M29" s="127">
        <v>6</v>
      </c>
      <c r="N29" s="52">
        <v>20</v>
      </c>
      <c r="O29" s="39">
        <f>Посещение!U26</f>
        <v>18.399999999999995</v>
      </c>
      <c r="P29" s="39">
        <v>5</v>
      </c>
      <c r="Q29" s="112"/>
      <c r="R29" s="89"/>
      <c r="S29" s="56">
        <f>'Экспертные комиссии'!Q26</f>
        <v>53</v>
      </c>
      <c r="T29" s="56">
        <f>'Категория педагогов'!E26</f>
        <v>2</v>
      </c>
      <c r="U29" s="22">
        <f t="shared" si="0"/>
        <v>165.39999999999998</v>
      </c>
      <c r="V29" s="10"/>
      <c r="W29" s="10"/>
      <c r="X29" s="10"/>
    </row>
    <row r="30" spans="1:27" s="11" customFormat="1" ht="15.75" x14ac:dyDescent="0.25">
      <c r="A30" s="16">
        <v>25</v>
      </c>
      <c r="B30" s="37"/>
      <c r="C30" s="37">
        <v>13</v>
      </c>
      <c r="D30" s="115">
        <v>35</v>
      </c>
      <c r="E30" s="37">
        <v>6</v>
      </c>
      <c r="F30" s="37">
        <v>8</v>
      </c>
      <c r="G30" s="128">
        <v>2</v>
      </c>
      <c r="H30" s="37">
        <v>10</v>
      </c>
      <c r="I30" s="108">
        <f>'Разработка КИМ'!P27</f>
        <v>12</v>
      </c>
      <c r="J30" s="53"/>
      <c r="K30" s="53">
        <v>3</v>
      </c>
      <c r="L30" s="129">
        <v>55</v>
      </c>
      <c r="M30" s="52">
        <v>12</v>
      </c>
      <c r="N30" s="52">
        <v>8</v>
      </c>
      <c r="O30" s="39">
        <f>Посещение!U27</f>
        <v>23.200000000000003</v>
      </c>
      <c r="P30" s="39">
        <v>5</v>
      </c>
      <c r="Q30" s="39">
        <v>16</v>
      </c>
      <c r="R30" s="89">
        <v>3</v>
      </c>
      <c r="S30" s="56">
        <f>'Экспертные комиссии'!Q27</f>
        <v>42</v>
      </c>
      <c r="T30" s="56">
        <f>'Категория педагогов'!E27</f>
        <v>3</v>
      </c>
      <c r="U30" s="22">
        <f t="shared" si="0"/>
        <v>256.2</v>
      </c>
      <c r="V30" s="10"/>
      <c r="W30" s="10"/>
      <c r="X30" s="10"/>
    </row>
    <row r="31" spans="1:27" s="11" customFormat="1" ht="15.75" x14ac:dyDescent="0.25">
      <c r="A31" s="16">
        <v>26</v>
      </c>
      <c r="B31" s="37"/>
      <c r="C31" s="37">
        <v>4</v>
      </c>
      <c r="D31" s="37">
        <v>20</v>
      </c>
      <c r="E31" s="37">
        <v>20</v>
      </c>
      <c r="F31" s="37">
        <v>2</v>
      </c>
      <c r="G31" s="128">
        <v>1</v>
      </c>
      <c r="H31" s="37">
        <v>20</v>
      </c>
      <c r="I31" s="108">
        <f>'Разработка КИМ'!P28</f>
        <v>15</v>
      </c>
      <c r="J31" s="53"/>
      <c r="K31" s="53">
        <v>3</v>
      </c>
      <c r="L31" s="53">
        <v>35</v>
      </c>
      <c r="M31" s="53">
        <v>27</v>
      </c>
      <c r="N31" s="52">
        <v>6</v>
      </c>
      <c r="O31" s="39">
        <f>Посещение!U28</f>
        <v>22.7</v>
      </c>
      <c r="P31" s="39"/>
      <c r="Q31" s="39">
        <v>4</v>
      </c>
      <c r="R31" s="89">
        <v>3</v>
      </c>
      <c r="S31" s="56">
        <f>'Экспертные комиссии'!Q28</f>
        <v>38</v>
      </c>
      <c r="T31" s="56">
        <f>'Категория педагогов'!E28</f>
        <v>2</v>
      </c>
      <c r="U31" s="22">
        <f t="shared" si="0"/>
        <v>222.7</v>
      </c>
      <c r="V31" s="10"/>
      <c r="W31" s="10"/>
      <c r="X31" s="10"/>
    </row>
    <row r="32" spans="1:27" s="11" customFormat="1" ht="15.75" x14ac:dyDescent="0.25">
      <c r="A32" s="16">
        <v>27</v>
      </c>
      <c r="B32" s="37"/>
      <c r="C32" s="37"/>
      <c r="D32" s="132"/>
      <c r="E32" s="37">
        <v>6</v>
      </c>
      <c r="F32" s="37"/>
      <c r="G32" s="128"/>
      <c r="H32" s="37"/>
      <c r="I32" s="108">
        <f>'Разработка КИМ'!P29</f>
        <v>0</v>
      </c>
      <c r="J32" s="53"/>
      <c r="K32" s="53"/>
      <c r="L32" s="63"/>
      <c r="M32" s="53"/>
      <c r="N32" s="52">
        <v>4</v>
      </c>
      <c r="O32" s="39">
        <f>Посещение!U29</f>
        <v>5.9</v>
      </c>
      <c r="P32" s="39"/>
      <c r="Q32" s="39"/>
      <c r="R32" s="89"/>
      <c r="S32" s="56">
        <f>'Экспертные комиссии'!Q29</f>
        <v>0</v>
      </c>
      <c r="T32" s="56">
        <f>'Категория педагогов'!E29</f>
        <v>1</v>
      </c>
      <c r="U32" s="22">
        <f t="shared" si="0"/>
        <v>16.899999999999999</v>
      </c>
      <c r="V32" s="10"/>
      <c r="W32" s="10"/>
      <c r="X32" s="10"/>
    </row>
    <row r="33" spans="1:24" s="11" customFormat="1" ht="15.75" x14ac:dyDescent="0.25">
      <c r="A33" s="16">
        <v>28</v>
      </c>
      <c r="B33" s="37"/>
      <c r="C33" s="37"/>
      <c r="D33" s="37">
        <v>3</v>
      </c>
      <c r="E33" s="115"/>
      <c r="F33" s="37">
        <v>10</v>
      </c>
      <c r="G33" s="128">
        <v>1</v>
      </c>
      <c r="H33" s="37"/>
      <c r="I33" s="108">
        <f>'Разработка КИМ'!P30</f>
        <v>0</v>
      </c>
      <c r="J33" s="127">
        <v>5</v>
      </c>
      <c r="K33" s="53"/>
      <c r="L33" s="53"/>
      <c r="M33" s="53"/>
      <c r="N33" s="52"/>
      <c r="O33" s="39">
        <f>Посещение!U30</f>
        <v>8</v>
      </c>
      <c r="P33" s="39"/>
      <c r="Q33" s="114"/>
      <c r="R33" s="89">
        <v>6</v>
      </c>
      <c r="S33" s="56">
        <f>'Экспертные комиссии'!Q30</f>
        <v>5</v>
      </c>
      <c r="T33" s="56">
        <f>'Категория педагогов'!E30</f>
        <v>2</v>
      </c>
      <c r="U33" s="22">
        <f t="shared" si="0"/>
        <v>40</v>
      </c>
      <c r="V33" s="10"/>
      <c r="W33" s="10"/>
      <c r="X33" s="10"/>
    </row>
    <row r="34" spans="1:24" s="11" customFormat="1" ht="15.75" x14ac:dyDescent="0.25">
      <c r="A34" s="16">
        <v>29</v>
      </c>
      <c r="B34" s="37"/>
      <c r="C34" s="37">
        <v>1</v>
      </c>
      <c r="D34" s="37">
        <v>6</v>
      </c>
      <c r="E34" s="37"/>
      <c r="F34" s="37"/>
      <c r="G34" s="128"/>
      <c r="H34" s="37"/>
      <c r="I34" s="108">
        <f>'Разработка КИМ'!P31</f>
        <v>3</v>
      </c>
      <c r="J34" s="53"/>
      <c r="K34" s="53"/>
      <c r="L34" s="53"/>
      <c r="M34" s="53"/>
      <c r="N34" s="52">
        <v>2</v>
      </c>
      <c r="O34" s="39">
        <f>Посещение!U31</f>
        <v>10</v>
      </c>
      <c r="P34" s="39"/>
      <c r="Q34" s="39"/>
      <c r="R34" s="89"/>
      <c r="S34" s="56">
        <f>'Экспертные комиссии'!Q31</f>
        <v>3</v>
      </c>
      <c r="T34" s="56">
        <f>'Категория педагогов'!E31</f>
        <v>0</v>
      </c>
      <c r="U34" s="22">
        <f t="shared" si="0"/>
        <v>25</v>
      </c>
      <c r="V34" s="10"/>
      <c r="W34" s="10"/>
      <c r="X34" s="10"/>
    </row>
    <row r="35" spans="1:24" s="11" customFormat="1" ht="15.75" x14ac:dyDescent="0.25">
      <c r="A35" s="16">
        <v>30</v>
      </c>
      <c r="B35" s="37"/>
      <c r="C35" s="37">
        <v>1</v>
      </c>
      <c r="D35" s="37">
        <v>7</v>
      </c>
      <c r="E35" s="37"/>
      <c r="F35" s="68"/>
      <c r="G35" s="128"/>
      <c r="H35" s="37"/>
      <c r="I35" s="108">
        <f>'Разработка КИМ'!P32</f>
        <v>3</v>
      </c>
      <c r="J35" s="53"/>
      <c r="K35" s="53"/>
      <c r="L35" s="53">
        <v>5</v>
      </c>
      <c r="M35" s="53"/>
      <c r="N35" s="52">
        <v>2</v>
      </c>
      <c r="O35" s="39">
        <f>Посещение!U32</f>
        <v>14.4</v>
      </c>
      <c r="P35" s="39"/>
      <c r="Q35" s="39"/>
      <c r="R35" s="89"/>
      <c r="S35" s="56">
        <f>'Экспертные комиссии'!Q32</f>
        <v>20</v>
      </c>
      <c r="T35" s="56">
        <f>'Категория педагогов'!E32</f>
        <v>2</v>
      </c>
      <c r="U35" s="22">
        <f t="shared" si="0"/>
        <v>54.4</v>
      </c>
      <c r="V35" s="10"/>
      <c r="W35" s="10"/>
      <c r="X35" s="10"/>
    </row>
    <row r="36" spans="1:24" s="11" customFormat="1" ht="15.75" x14ac:dyDescent="0.25">
      <c r="A36" s="16">
        <v>31</v>
      </c>
      <c r="B36" s="37"/>
      <c r="C36" s="37"/>
      <c r="D36" s="37">
        <v>2</v>
      </c>
      <c r="E36" s="37"/>
      <c r="F36" s="68"/>
      <c r="G36" s="128">
        <v>1</v>
      </c>
      <c r="H36" s="37"/>
      <c r="I36" s="108">
        <f>'Разработка КИМ'!P33</f>
        <v>3</v>
      </c>
      <c r="J36" s="53"/>
      <c r="K36" s="53"/>
      <c r="L36" s="53">
        <v>5</v>
      </c>
      <c r="M36" s="53">
        <v>3</v>
      </c>
      <c r="N36" s="52"/>
      <c r="O36" s="39">
        <f>Посещение!U33</f>
        <v>13.799999999999999</v>
      </c>
      <c r="P36" s="39"/>
      <c r="Q36" s="110"/>
      <c r="R36" s="89"/>
      <c r="S36" s="56">
        <f>'Экспертные комиссии'!Q33</f>
        <v>13</v>
      </c>
      <c r="T36" s="56">
        <f>'Категория педагогов'!E33</f>
        <v>1</v>
      </c>
      <c r="U36" s="22">
        <f t="shared" si="0"/>
        <v>41.8</v>
      </c>
      <c r="V36" s="10"/>
      <c r="W36" s="10"/>
      <c r="X36" s="10"/>
    </row>
    <row r="37" spans="1:24" s="11" customFormat="1" ht="15.75" x14ac:dyDescent="0.25">
      <c r="A37" s="16">
        <v>33</v>
      </c>
      <c r="B37" s="37"/>
      <c r="C37" s="37">
        <v>1</v>
      </c>
      <c r="D37" s="37">
        <v>8</v>
      </c>
      <c r="E37" s="37"/>
      <c r="F37" s="37"/>
      <c r="G37" s="128"/>
      <c r="H37" s="37"/>
      <c r="I37" s="108">
        <f>'Разработка КИМ'!P34</f>
        <v>0</v>
      </c>
      <c r="J37" s="53"/>
      <c r="K37" s="53">
        <v>3</v>
      </c>
      <c r="L37" s="53">
        <v>5</v>
      </c>
      <c r="M37" s="53">
        <v>27</v>
      </c>
      <c r="N37" s="52">
        <v>8</v>
      </c>
      <c r="O37" s="39">
        <f>Посещение!U34</f>
        <v>15.699999999999998</v>
      </c>
      <c r="P37" s="39"/>
      <c r="Q37" s="113"/>
      <c r="R37" s="89"/>
      <c r="S37" s="56">
        <f>'Экспертные комиссии'!Q34</f>
        <v>18</v>
      </c>
      <c r="T37" s="56">
        <f>'Категория педагогов'!E34</f>
        <v>2</v>
      </c>
      <c r="U37" s="22">
        <f t="shared" si="0"/>
        <v>87.7</v>
      </c>
      <c r="V37" s="10"/>
      <c r="W37" s="10"/>
      <c r="X37" s="10"/>
    </row>
    <row r="38" spans="1:24" s="11" customFormat="1" ht="15.75" x14ac:dyDescent="0.25">
      <c r="A38" s="16">
        <v>35</v>
      </c>
      <c r="B38" s="37"/>
      <c r="C38" s="37">
        <v>1</v>
      </c>
      <c r="D38" s="37">
        <v>4</v>
      </c>
      <c r="E38" s="116">
        <v>20</v>
      </c>
      <c r="F38" s="37"/>
      <c r="G38" s="128">
        <v>1</v>
      </c>
      <c r="H38" s="37"/>
      <c r="I38" s="108">
        <f>'Разработка КИМ'!P35</f>
        <v>0</v>
      </c>
      <c r="J38" s="53"/>
      <c r="K38" s="53"/>
      <c r="L38" s="53">
        <v>15</v>
      </c>
      <c r="M38" s="53">
        <v>3</v>
      </c>
      <c r="N38" s="52">
        <v>8</v>
      </c>
      <c r="O38" s="39">
        <f>Посещение!U35</f>
        <v>19.8</v>
      </c>
      <c r="P38" s="39">
        <v>5</v>
      </c>
      <c r="Q38" s="39"/>
      <c r="R38" s="89"/>
      <c r="S38" s="56">
        <f>'Экспертные комиссии'!Q35</f>
        <v>12</v>
      </c>
      <c r="T38" s="56">
        <f>'Категория педагогов'!E35</f>
        <v>1</v>
      </c>
      <c r="U38" s="22">
        <f t="shared" si="0"/>
        <v>89.8</v>
      </c>
      <c r="V38" s="10"/>
      <c r="W38" s="10"/>
      <c r="X38" s="10"/>
    </row>
    <row r="39" spans="1:24" s="11" customFormat="1" ht="15" x14ac:dyDescent="0.25">
      <c r="A39" s="48" t="s">
        <v>3</v>
      </c>
      <c r="B39" s="67">
        <v>6</v>
      </c>
      <c r="C39" s="37">
        <v>16</v>
      </c>
      <c r="D39" s="37">
        <v>26</v>
      </c>
      <c r="E39" s="37"/>
      <c r="F39" s="37">
        <v>14</v>
      </c>
      <c r="G39" s="130">
        <v>8</v>
      </c>
      <c r="H39" s="144">
        <v>20</v>
      </c>
      <c r="I39" s="108">
        <f>'Разработка КИМ'!P36</f>
        <v>36</v>
      </c>
      <c r="J39" s="53"/>
      <c r="K39" s="53">
        <v>6</v>
      </c>
      <c r="L39" s="62">
        <v>70</v>
      </c>
      <c r="M39" s="62">
        <v>39</v>
      </c>
      <c r="N39" s="52">
        <v>32</v>
      </c>
      <c r="O39" s="39">
        <f>Посещение!U36</f>
        <v>30.300000000000004</v>
      </c>
      <c r="P39" s="39"/>
      <c r="Q39" s="113">
        <v>92</v>
      </c>
      <c r="R39" s="89">
        <v>30</v>
      </c>
      <c r="S39" s="56">
        <f>'Экспертные комиссии'!Q36</f>
        <v>53</v>
      </c>
      <c r="T39" s="56">
        <f>'Категория педагогов'!E36</f>
        <v>2</v>
      </c>
      <c r="U39" s="22">
        <f t="shared" si="0"/>
        <v>480.3</v>
      </c>
      <c r="V39" s="10"/>
      <c r="W39" s="10"/>
      <c r="X39" s="10"/>
    </row>
    <row r="40" spans="1:24" s="11" customFormat="1" ht="15.75" x14ac:dyDescent="0.25">
      <c r="A40" s="16">
        <v>37</v>
      </c>
      <c r="B40" s="37"/>
      <c r="C40" s="37">
        <v>1</v>
      </c>
      <c r="D40" s="37">
        <v>9</v>
      </c>
      <c r="E40" s="37"/>
      <c r="F40" s="37"/>
      <c r="G40" s="128"/>
      <c r="H40" s="37"/>
      <c r="I40" s="108">
        <f>'Разработка КИМ'!P37</f>
        <v>0</v>
      </c>
      <c r="J40" s="53"/>
      <c r="K40" s="53"/>
      <c r="L40" s="53"/>
      <c r="M40" s="53"/>
      <c r="N40" s="52"/>
      <c r="O40" s="39">
        <f>Посещение!U37</f>
        <v>14.2</v>
      </c>
      <c r="P40" s="39">
        <v>5</v>
      </c>
      <c r="Q40" s="39"/>
      <c r="R40" s="89"/>
      <c r="S40" s="56">
        <f>'Экспертные комиссии'!Q37</f>
        <v>7</v>
      </c>
      <c r="T40" s="56">
        <f>'Категория педагогов'!E37</f>
        <v>2</v>
      </c>
      <c r="U40" s="22">
        <f t="shared" si="0"/>
        <v>38.200000000000003</v>
      </c>
      <c r="V40" s="10"/>
      <c r="W40" s="10"/>
      <c r="X40" s="10"/>
    </row>
    <row r="41" spans="1:24" s="11" customFormat="1" ht="15.75" x14ac:dyDescent="0.25">
      <c r="A41" s="16">
        <v>38</v>
      </c>
      <c r="B41" s="37"/>
      <c r="C41" s="37"/>
      <c r="D41" s="37"/>
      <c r="E41" s="37"/>
      <c r="F41" s="37">
        <v>2</v>
      </c>
      <c r="G41" s="128"/>
      <c r="H41" s="37"/>
      <c r="I41" s="108">
        <f>'Разработка КИМ'!P38</f>
        <v>0</v>
      </c>
      <c r="J41" s="53"/>
      <c r="K41" s="53"/>
      <c r="L41" s="53"/>
      <c r="M41" s="53">
        <v>3</v>
      </c>
      <c r="N41" s="52">
        <v>2</v>
      </c>
      <c r="O41" s="39">
        <f>Посещение!U38</f>
        <v>13.199999999999998</v>
      </c>
      <c r="P41" s="39"/>
      <c r="Q41" s="39"/>
      <c r="R41" s="89"/>
      <c r="S41" s="56">
        <f>'Экспертные комиссии'!Q38</f>
        <v>9</v>
      </c>
      <c r="T41" s="56">
        <f>'Категория педагогов'!E38</f>
        <v>2</v>
      </c>
      <c r="U41" s="22">
        <f t="shared" si="0"/>
        <v>31.199999999999996</v>
      </c>
      <c r="V41" s="10"/>
      <c r="W41" s="10"/>
      <c r="X41" s="10"/>
    </row>
    <row r="42" spans="1:24" s="11" customFormat="1" ht="15.75" x14ac:dyDescent="0.25">
      <c r="A42" s="16">
        <v>39</v>
      </c>
      <c r="B42" s="37"/>
      <c r="C42" s="37">
        <v>1</v>
      </c>
      <c r="D42" s="106">
        <v>1</v>
      </c>
      <c r="E42" s="37"/>
      <c r="F42" s="68"/>
      <c r="G42" s="128"/>
      <c r="H42" s="37">
        <v>10</v>
      </c>
      <c r="I42" s="108">
        <f>'Разработка КИМ'!P39</f>
        <v>0</v>
      </c>
      <c r="J42" s="53"/>
      <c r="K42" s="53"/>
      <c r="L42" s="53"/>
      <c r="M42" s="53"/>
      <c r="N42" s="52">
        <v>2</v>
      </c>
      <c r="O42" s="39">
        <f>Посещение!U39</f>
        <v>6.3999999999999995</v>
      </c>
      <c r="P42" s="39"/>
      <c r="Q42" s="39"/>
      <c r="R42" s="89"/>
      <c r="S42" s="56">
        <f>'Экспертные комиссии'!Q39</f>
        <v>2</v>
      </c>
      <c r="T42" s="56">
        <f>'Категория педагогов'!E39</f>
        <v>0</v>
      </c>
      <c r="U42" s="22">
        <f t="shared" si="0"/>
        <v>22.4</v>
      </c>
      <c r="V42" s="10"/>
      <c r="W42" s="10"/>
      <c r="X42" s="10"/>
    </row>
    <row r="43" spans="1:24" s="11" customFormat="1" ht="15.75" x14ac:dyDescent="0.25">
      <c r="A43" s="16">
        <v>41</v>
      </c>
      <c r="B43" s="37">
        <v>3</v>
      </c>
      <c r="C43" s="37">
        <v>1</v>
      </c>
      <c r="D43" s="115">
        <v>2</v>
      </c>
      <c r="E43" s="37">
        <v>6</v>
      </c>
      <c r="F43" s="37"/>
      <c r="G43" s="128"/>
      <c r="H43" s="144">
        <v>10</v>
      </c>
      <c r="I43" s="108">
        <f>'Разработка КИМ'!P40</f>
        <v>0</v>
      </c>
      <c r="J43" s="53"/>
      <c r="K43" s="53"/>
      <c r="L43" s="53"/>
      <c r="M43" s="53"/>
      <c r="N43" s="52"/>
      <c r="O43" s="39">
        <f>Посещение!U40</f>
        <v>3.6</v>
      </c>
      <c r="P43" s="39">
        <v>30</v>
      </c>
      <c r="Q43" s="39"/>
      <c r="R43" s="89"/>
      <c r="S43" s="56">
        <f>'Экспертные комиссии'!Q40</f>
        <v>4</v>
      </c>
      <c r="T43" s="56">
        <f>'Категория педагогов'!E40</f>
        <v>3</v>
      </c>
      <c r="U43" s="22">
        <f t="shared" si="0"/>
        <v>62.6</v>
      </c>
      <c r="V43" s="10"/>
      <c r="W43" s="10"/>
      <c r="X43" s="10"/>
    </row>
    <row r="44" spans="1:24" s="11" customFormat="1" ht="15.75" x14ac:dyDescent="0.25">
      <c r="A44" s="16">
        <v>43</v>
      </c>
      <c r="B44" s="37"/>
      <c r="C44" s="37">
        <v>4</v>
      </c>
      <c r="D44" s="37"/>
      <c r="E44" s="37"/>
      <c r="F44" s="37"/>
      <c r="G44" s="128"/>
      <c r="H44" s="37"/>
      <c r="I44" s="108">
        <f>'Разработка КИМ'!P41</f>
        <v>0</v>
      </c>
      <c r="J44" s="53"/>
      <c r="K44" s="53"/>
      <c r="L44" s="53"/>
      <c r="M44" s="53"/>
      <c r="N44" s="52"/>
      <c r="O44" s="39">
        <f>Посещение!U41</f>
        <v>9.1</v>
      </c>
      <c r="P44" s="39"/>
      <c r="Q44" s="39"/>
      <c r="R44" s="89"/>
      <c r="S44" s="56">
        <f>'Экспертные комиссии'!Q41</f>
        <v>0</v>
      </c>
      <c r="T44" s="56">
        <f>'Категория педагогов'!E41</f>
        <v>1</v>
      </c>
      <c r="U44" s="22">
        <f t="shared" si="0"/>
        <v>14.1</v>
      </c>
      <c r="V44" s="10"/>
      <c r="W44" s="10"/>
      <c r="X44" s="10"/>
    </row>
    <row r="45" spans="1:24" s="11" customFormat="1" ht="15.75" x14ac:dyDescent="0.25">
      <c r="A45" s="16">
        <v>44</v>
      </c>
      <c r="B45" s="37"/>
      <c r="C45" s="37">
        <v>1</v>
      </c>
      <c r="D45" s="37">
        <v>7</v>
      </c>
      <c r="E45" s="37"/>
      <c r="F45" s="68"/>
      <c r="G45" s="128"/>
      <c r="H45" s="37"/>
      <c r="I45" s="108">
        <f>'Разработка КИМ'!P42</f>
        <v>3</v>
      </c>
      <c r="J45" s="53"/>
      <c r="K45" s="53"/>
      <c r="L45" s="53">
        <v>5</v>
      </c>
      <c r="M45" s="53"/>
      <c r="N45" s="52">
        <v>4</v>
      </c>
      <c r="O45" s="39">
        <f>Посещение!U42</f>
        <v>13.7</v>
      </c>
      <c r="P45" s="39"/>
      <c r="Q45" s="39"/>
      <c r="R45" s="89">
        <v>3</v>
      </c>
      <c r="S45" s="56">
        <f>'Экспертные комиссии'!Q42</f>
        <v>16</v>
      </c>
      <c r="T45" s="56">
        <f>'Категория педагогов'!E42</f>
        <v>0</v>
      </c>
      <c r="U45" s="22">
        <f t="shared" si="0"/>
        <v>52.7</v>
      </c>
      <c r="V45" s="10"/>
      <c r="W45" s="10"/>
      <c r="X45" s="10"/>
    </row>
    <row r="46" spans="1:24" s="11" customFormat="1" ht="15.75" x14ac:dyDescent="0.25">
      <c r="A46" s="16">
        <v>45</v>
      </c>
      <c r="B46" s="115">
        <v>6</v>
      </c>
      <c r="C46" s="37">
        <v>1</v>
      </c>
      <c r="D46" s="37">
        <v>27</v>
      </c>
      <c r="E46" s="37">
        <v>20</v>
      </c>
      <c r="F46" s="37"/>
      <c r="G46" s="128">
        <v>1</v>
      </c>
      <c r="H46" s="37"/>
      <c r="I46" s="108">
        <f>'Разработка КИМ'!P43</f>
        <v>9</v>
      </c>
      <c r="J46" s="53"/>
      <c r="K46" s="53">
        <v>3</v>
      </c>
      <c r="L46" s="53">
        <v>40</v>
      </c>
      <c r="M46" s="127">
        <v>24</v>
      </c>
      <c r="N46" s="52">
        <v>10</v>
      </c>
      <c r="O46" s="39">
        <f>Посещение!U43</f>
        <v>23.199999999999996</v>
      </c>
      <c r="P46" s="39">
        <v>30</v>
      </c>
      <c r="Q46" s="39">
        <v>4</v>
      </c>
      <c r="R46" s="89">
        <v>3</v>
      </c>
      <c r="S46" s="56">
        <f>'Экспертные комиссии'!Q43</f>
        <v>61</v>
      </c>
      <c r="T46" s="56">
        <f>'Категория педагогов'!E43</f>
        <v>2</v>
      </c>
      <c r="U46" s="22">
        <f t="shared" si="0"/>
        <v>264.2</v>
      </c>
      <c r="V46" s="10"/>
      <c r="W46" s="10"/>
      <c r="X46" s="10"/>
    </row>
    <row r="47" spans="1:24" s="11" customFormat="1" ht="15.75" x14ac:dyDescent="0.25">
      <c r="A47" s="16">
        <v>46</v>
      </c>
      <c r="B47" s="47"/>
      <c r="C47" s="37"/>
      <c r="D47" s="37">
        <v>10</v>
      </c>
      <c r="E47" s="37"/>
      <c r="F47" s="68">
        <v>2</v>
      </c>
      <c r="G47" s="128">
        <v>2</v>
      </c>
      <c r="H47" s="115">
        <v>20</v>
      </c>
      <c r="I47" s="108">
        <f>'Разработка КИМ'!P44</f>
        <v>30</v>
      </c>
      <c r="J47" s="53"/>
      <c r="K47" s="53"/>
      <c r="L47" s="53">
        <v>35</v>
      </c>
      <c r="M47" s="127">
        <v>33</v>
      </c>
      <c r="N47" s="52">
        <v>12</v>
      </c>
      <c r="O47" s="39">
        <f>Посещение!U44</f>
        <v>18.2</v>
      </c>
      <c r="P47" s="96"/>
      <c r="Q47" s="39"/>
      <c r="R47" s="89"/>
      <c r="S47" s="56">
        <f>'Экспертные комиссии'!Q44</f>
        <v>79</v>
      </c>
      <c r="T47" s="56">
        <f>'Категория педагогов'!E44</f>
        <v>2</v>
      </c>
      <c r="U47" s="22">
        <f t="shared" si="0"/>
        <v>243.2</v>
      </c>
      <c r="V47" s="10"/>
      <c r="W47" s="10"/>
      <c r="X47" s="10"/>
    </row>
    <row r="48" spans="1:24" s="11" customFormat="1" ht="15.75" x14ac:dyDescent="0.25">
      <c r="A48" s="16">
        <v>47</v>
      </c>
      <c r="B48" s="37"/>
      <c r="C48" s="37">
        <v>1</v>
      </c>
      <c r="D48" s="37">
        <v>2</v>
      </c>
      <c r="E48" s="37"/>
      <c r="F48" s="37"/>
      <c r="G48" s="128"/>
      <c r="H48" s="37"/>
      <c r="I48" s="108">
        <f>'Разработка КИМ'!P45</f>
        <v>0</v>
      </c>
      <c r="J48" s="53"/>
      <c r="K48" s="53"/>
      <c r="L48" s="53">
        <v>5</v>
      </c>
      <c r="M48" s="53"/>
      <c r="N48" s="52">
        <v>2</v>
      </c>
      <c r="O48" s="39">
        <f>Посещение!U45</f>
        <v>10.9</v>
      </c>
      <c r="P48" s="39"/>
      <c r="Q48" s="39"/>
      <c r="R48" s="89"/>
      <c r="S48" s="56">
        <f>'Экспертные комиссии'!Q45</f>
        <v>1</v>
      </c>
      <c r="T48" s="56">
        <f>'Категория педагогов'!E45</f>
        <v>1</v>
      </c>
      <c r="U48" s="22">
        <f t="shared" si="0"/>
        <v>22.9</v>
      </c>
      <c r="V48" s="10"/>
      <c r="W48" s="10"/>
      <c r="X48" s="10"/>
    </row>
    <row r="49" spans="1:30" s="11" customFormat="1" ht="15" x14ac:dyDescent="0.25">
      <c r="A49" s="48" t="s">
        <v>19</v>
      </c>
      <c r="B49" s="37">
        <v>10</v>
      </c>
      <c r="C49" s="37">
        <v>1</v>
      </c>
      <c r="D49" s="37">
        <v>13.5</v>
      </c>
      <c r="E49" s="37">
        <v>12</v>
      </c>
      <c r="F49" s="37">
        <v>2</v>
      </c>
      <c r="G49" s="130">
        <v>4</v>
      </c>
      <c r="H49" s="37">
        <v>50</v>
      </c>
      <c r="I49" s="108">
        <f>'Разработка КИМ'!P46</f>
        <v>9</v>
      </c>
      <c r="J49" s="53">
        <v>5</v>
      </c>
      <c r="K49" s="53"/>
      <c r="L49" s="53">
        <v>20</v>
      </c>
      <c r="M49" s="62">
        <v>6</v>
      </c>
      <c r="N49" s="52">
        <v>4</v>
      </c>
      <c r="O49" s="39">
        <f>Посещение!U46</f>
        <v>16.5</v>
      </c>
      <c r="P49" s="39">
        <v>10</v>
      </c>
      <c r="Q49" s="39">
        <v>8</v>
      </c>
      <c r="R49" s="126">
        <v>12</v>
      </c>
      <c r="S49" s="56">
        <f>'Экспертные комиссии'!Q46</f>
        <v>34</v>
      </c>
      <c r="T49" s="56">
        <f>'Категория педагогов'!E46</f>
        <v>1</v>
      </c>
      <c r="U49" s="22">
        <f t="shared" si="0"/>
        <v>218</v>
      </c>
      <c r="V49" s="10"/>
      <c r="W49" s="10"/>
      <c r="X49" s="10"/>
    </row>
    <row r="50" spans="1:30" s="11" customFormat="1" ht="15.75" x14ac:dyDescent="0.25">
      <c r="A50" s="16">
        <v>49</v>
      </c>
      <c r="B50" s="37"/>
      <c r="C50" s="37">
        <v>1</v>
      </c>
      <c r="D50" s="37">
        <v>15</v>
      </c>
      <c r="E50" s="37"/>
      <c r="F50" s="37"/>
      <c r="G50" s="128"/>
      <c r="H50" s="37"/>
      <c r="I50" s="108">
        <f>'Разработка КИМ'!P47</f>
        <v>3</v>
      </c>
      <c r="J50" s="53"/>
      <c r="K50" s="53">
        <v>3</v>
      </c>
      <c r="L50" s="53">
        <v>15</v>
      </c>
      <c r="M50" s="62">
        <v>30</v>
      </c>
      <c r="N50" s="52">
        <v>10</v>
      </c>
      <c r="O50" s="39">
        <f>Посещение!U47</f>
        <v>24.099999999999998</v>
      </c>
      <c r="P50" s="39"/>
      <c r="Q50" s="39"/>
      <c r="R50" s="89"/>
      <c r="S50" s="56">
        <f>'Экспертные комиссии'!Q47</f>
        <v>26</v>
      </c>
      <c r="T50" s="56">
        <f>'Категория педагогов'!E47</f>
        <v>2</v>
      </c>
      <c r="U50" s="22">
        <f t="shared" si="0"/>
        <v>129.1</v>
      </c>
      <c r="V50" s="10"/>
      <c r="W50" s="10"/>
      <c r="X50" s="10"/>
    </row>
    <row r="51" spans="1:30" s="11" customFormat="1" ht="15.75" x14ac:dyDescent="0.25">
      <c r="A51" s="16">
        <v>50</v>
      </c>
      <c r="B51" s="37"/>
      <c r="C51" s="37">
        <v>3</v>
      </c>
      <c r="D51" s="37">
        <v>42</v>
      </c>
      <c r="E51" s="37">
        <v>3</v>
      </c>
      <c r="F51" s="37">
        <v>10</v>
      </c>
      <c r="G51" s="128">
        <v>1</v>
      </c>
      <c r="H51" s="37">
        <v>10</v>
      </c>
      <c r="I51" s="108">
        <f>'Разработка КИМ'!P48</f>
        <v>15</v>
      </c>
      <c r="J51" s="53"/>
      <c r="K51" s="53"/>
      <c r="L51" s="53">
        <v>55</v>
      </c>
      <c r="M51" s="53">
        <v>24</v>
      </c>
      <c r="N51" s="52">
        <v>14</v>
      </c>
      <c r="O51" s="39">
        <f>Посещение!U48</f>
        <v>22</v>
      </c>
      <c r="P51" s="39">
        <v>10</v>
      </c>
      <c r="Q51" s="162">
        <v>4</v>
      </c>
      <c r="R51" s="89">
        <v>9</v>
      </c>
      <c r="S51" s="56">
        <f>'Экспертные комиссии'!Q48</f>
        <v>51</v>
      </c>
      <c r="T51" s="56">
        <f>'Категория педагогов'!E48</f>
        <v>2</v>
      </c>
      <c r="U51" s="22">
        <f t="shared" si="0"/>
        <v>275</v>
      </c>
      <c r="V51" s="10"/>
      <c r="W51" s="10"/>
      <c r="X51" s="10"/>
    </row>
    <row r="52" spans="1:30" s="11" customFormat="1" ht="15.75" x14ac:dyDescent="0.25">
      <c r="A52" s="16">
        <v>51</v>
      </c>
      <c r="B52" s="37"/>
      <c r="C52" s="37">
        <v>1</v>
      </c>
      <c r="D52" s="37">
        <v>1</v>
      </c>
      <c r="E52" s="140"/>
      <c r="F52" s="37"/>
      <c r="G52" s="128"/>
      <c r="H52" s="37">
        <v>10</v>
      </c>
      <c r="I52" s="108">
        <f>'Разработка КИМ'!P49</f>
        <v>6</v>
      </c>
      <c r="J52" s="53"/>
      <c r="K52" s="53"/>
      <c r="L52" s="53">
        <v>20</v>
      </c>
      <c r="M52" s="53"/>
      <c r="N52" s="52">
        <v>6</v>
      </c>
      <c r="O52" s="39">
        <f>Посещение!U49</f>
        <v>16</v>
      </c>
      <c r="P52" s="40"/>
      <c r="Q52" s="39"/>
      <c r="R52" s="89"/>
      <c r="S52" s="56">
        <f>'Экспертные комиссии'!Q49</f>
        <v>17</v>
      </c>
      <c r="T52" s="56">
        <f>'Категория педагогов'!E49</f>
        <v>1</v>
      </c>
      <c r="U52" s="22">
        <f t="shared" si="0"/>
        <v>78</v>
      </c>
      <c r="V52" s="10"/>
      <c r="W52" s="10"/>
      <c r="X52" s="10"/>
      <c r="AD52" s="90" t="s">
        <v>56</v>
      </c>
    </row>
    <row r="53" spans="1:30" s="11" customFormat="1" ht="15.75" x14ac:dyDescent="0.25">
      <c r="A53" s="16" t="s">
        <v>64</v>
      </c>
      <c r="B53" s="37"/>
      <c r="C53" s="37"/>
      <c r="D53" s="37"/>
      <c r="E53" s="37"/>
      <c r="F53" s="37"/>
      <c r="G53" s="68"/>
      <c r="H53" s="37"/>
      <c r="I53" s="108">
        <f>'Разработка КИМ'!P50</f>
        <v>0</v>
      </c>
      <c r="J53" s="53"/>
      <c r="K53" s="53"/>
      <c r="L53" s="53"/>
      <c r="M53" s="53"/>
      <c r="N53" s="52"/>
      <c r="O53" s="39">
        <f>Посещение!U50</f>
        <v>1.9000000000000001</v>
      </c>
      <c r="P53" s="39"/>
      <c r="Q53" s="39"/>
      <c r="R53" s="56"/>
      <c r="S53" s="56">
        <f>'Экспертные комиссии'!Q50</f>
        <v>0</v>
      </c>
      <c r="T53" s="56">
        <f>'Категория педагогов'!E50</f>
        <v>0</v>
      </c>
      <c r="U53" s="22">
        <f t="shared" si="0"/>
        <v>1.9000000000000001</v>
      </c>
      <c r="V53" s="10"/>
      <c r="W53" s="10"/>
      <c r="X53" s="10"/>
      <c r="AD53" s="90"/>
    </row>
    <row r="54" spans="1:30" s="11" customFormat="1" x14ac:dyDescent="0.2">
      <c r="E54" s="11">
        <f t="shared" ref="E54:P54" si="1">SUM(E6:E53)</f>
        <v>195</v>
      </c>
      <c r="F54" s="11">
        <f t="shared" si="1"/>
        <v>190</v>
      </c>
      <c r="G54" s="11">
        <f t="shared" si="1"/>
        <v>74</v>
      </c>
      <c r="H54" s="11">
        <f t="shared" si="1"/>
        <v>350</v>
      </c>
      <c r="I54" s="11">
        <f t="shared" si="1"/>
        <v>411</v>
      </c>
      <c r="J54" s="11">
        <f t="shared" si="1"/>
        <v>20</v>
      </c>
      <c r="K54" s="11">
        <f t="shared" si="1"/>
        <v>57</v>
      </c>
      <c r="L54" s="11">
        <f t="shared" si="1"/>
        <v>965</v>
      </c>
      <c r="M54" s="11">
        <f t="shared" si="1"/>
        <v>711</v>
      </c>
      <c r="N54" s="11">
        <f t="shared" si="1"/>
        <v>370</v>
      </c>
      <c r="O54" s="84">
        <f t="shared" si="1"/>
        <v>762.5</v>
      </c>
      <c r="P54" s="11">
        <f t="shared" si="1"/>
        <v>255</v>
      </c>
      <c r="Q54" s="11">
        <f>SUM(Q7:Q53)</f>
        <v>436</v>
      </c>
      <c r="R54" s="11">
        <f>SUM(R6:R53)</f>
        <v>192</v>
      </c>
      <c r="S54" s="10">
        <f>SUM(S6:S53)</f>
        <v>1289</v>
      </c>
      <c r="T54" s="10"/>
      <c r="U54" s="10"/>
      <c r="V54" s="10"/>
    </row>
    <row r="55" spans="1:30" s="11" customFormat="1" x14ac:dyDescent="0.2">
      <c r="S55" s="10"/>
      <c r="T55" s="10"/>
      <c r="U55" s="10"/>
      <c r="V55" s="10"/>
    </row>
    <row r="56" spans="1:30" s="11" customFormat="1" x14ac:dyDescent="0.2">
      <c r="S56" s="10"/>
      <c r="T56" s="10"/>
      <c r="U56" s="10"/>
      <c r="V56" s="10"/>
    </row>
    <row r="57" spans="1:30" s="11" customFormat="1" x14ac:dyDescent="0.2">
      <c r="L57" s="90" t="s">
        <v>56</v>
      </c>
      <c r="S57" s="10"/>
      <c r="T57" s="10"/>
      <c r="U57" s="10"/>
      <c r="V57" s="10"/>
    </row>
    <row r="58" spans="1:30" s="11" customFormat="1" x14ac:dyDescent="0.2">
      <c r="S58" s="10"/>
      <c r="T58" s="10"/>
      <c r="U58" s="10"/>
      <c r="V58" s="10"/>
    </row>
    <row r="59" spans="1:30" s="11" customFormat="1" x14ac:dyDescent="0.2">
      <c r="S59" s="10"/>
      <c r="T59" s="10"/>
      <c r="U59" s="10"/>
      <c r="V59" s="10"/>
    </row>
    <row r="60" spans="1:30" s="11" customFormat="1" x14ac:dyDescent="0.2">
      <c r="S60" s="10"/>
      <c r="T60" s="10"/>
      <c r="U60" s="10"/>
      <c r="V60" s="10"/>
    </row>
    <row r="61" spans="1:30" s="11" customFormat="1" x14ac:dyDescent="0.2">
      <c r="S61" s="10"/>
      <c r="T61" s="10"/>
      <c r="U61" s="10"/>
      <c r="V61" s="10"/>
    </row>
    <row r="62" spans="1:30" s="11" customFormat="1" x14ac:dyDescent="0.2">
      <c r="S62" s="10"/>
      <c r="T62" s="10"/>
      <c r="U62" s="10"/>
      <c r="V62" s="10"/>
    </row>
    <row r="63" spans="1:30" s="11" customFormat="1" x14ac:dyDescent="0.2">
      <c r="S63" s="10"/>
      <c r="T63" s="10"/>
      <c r="U63" s="10"/>
      <c r="V63" s="10"/>
    </row>
    <row r="64" spans="1:30" s="11" customFormat="1" x14ac:dyDescent="0.2">
      <c r="S64" s="10"/>
      <c r="T64" s="10"/>
      <c r="U64" s="10"/>
      <c r="V64" s="10"/>
    </row>
    <row r="65" spans="19:22" s="11" customFormat="1" x14ac:dyDescent="0.2">
      <c r="S65" s="10"/>
      <c r="T65" s="10"/>
      <c r="U65" s="10"/>
      <c r="V65" s="10"/>
    </row>
    <row r="66" spans="19:22" s="11" customFormat="1" x14ac:dyDescent="0.2">
      <c r="S66" s="10"/>
      <c r="T66" s="10"/>
      <c r="U66" s="10"/>
      <c r="V66" s="10"/>
    </row>
    <row r="67" spans="19:22" s="11" customFormat="1" x14ac:dyDescent="0.2">
      <c r="S67" s="10"/>
      <c r="T67" s="10"/>
      <c r="U67" s="10"/>
      <c r="V67" s="10"/>
    </row>
    <row r="68" spans="19:22" s="11" customFormat="1" x14ac:dyDescent="0.2">
      <c r="S68" s="10"/>
      <c r="T68" s="10"/>
      <c r="U68" s="10"/>
      <c r="V68" s="10"/>
    </row>
    <row r="69" spans="19:22" s="11" customFormat="1" x14ac:dyDescent="0.2">
      <c r="S69" s="10"/>
      <c r="T69" s="10"/>
      <c r="U69" s="10"/>
      <c r="V69" s="10"/>
    </row>
    <row r="70" spans="19:22" s="11" customFormat="1" x14ac:dyDescent="0.2">
      <c r="S70" s="10"/>
      <c r="T70" s="10"/>
      <c r="U70" s="10"/>
      <c r="V70" s="10"/>
    </row>
    <row r="71" spans="19:22" s="11" customFormat="1" x14ac:dyDescent="0.2">
      <c r="S71" s="10"/>
      <c r="T71" s="10"/>
      <c r="U71" s="10"/>
      <c r="V71" s="10"/>
    </row>
    <row r="72" spans="19:22" s="11" customFormat="1" x14ac:dyDescent="0.2">
      <c r="S72" s="10"/>
      <c r="T72" s="10"/>
      <c r="U72" s="10"/>
      <c r="V72" s="10"/>
    </row>
    <row r="73" spans="19:22" x14ac:dyDescent="0.2">
      <c r="S73" s="1"/>
      <c r="T73" s="119"/>
      <c r="U73" s="1"/>
      <c r="V73" s="1"/>
    </row>
    <row r="74" spans="19:22" x14ac:dyDescent="0.2">
      <c r="S74" s="1"/>
      <c r="T74" s="119"/>
      <c r="U74" s="1"/>
      <c r="V74" s="1"/>
    </row>
    <row r="75" spans="19:22" x14ac:dyDescent="0.2">
      <c r="S75" s="1"/>
      <c r="T75" s="119"/>
      <c r="U75" s="1"/>
      <c r="V75" s="1"/>
    </row>
    <row r="76" spans="19:22" x14ac:dyDescent="0.2">
      <c r="S76" s="1"/>
      <c r="T76" s="119"/>
      <c r="U76" s="1"/>
      <c r="V76" s="1"/>
    </row>
    <row r="77" spans="19:22" x14ac:dyDescent="0.2">
      <c r="S77" s="1"/>
      <c r="T77" s="119"/>
      <c r="U77" s="1"/>
      <c r="V77" s="1"/>
    </row>
    <row r="78" spans="19:22" x14ac:dyDescent="0.2">
      <c r="S78" s="1"/>
      <c r="T78" s="119"/>
      <c r="U78" s="1"/>
      <c r="V78" s="1"/>
    </row>
  </sheetData>
  <mergeCells count="19">
    <mergeCell ref="B3:D3"/>
    <mergeCell ref="P3:R3"/>
    <mergeCell ref="O2:T2"/>
    <mergeCell ref="T3:T4"/>
    <mergeCell ref="H3:H4"/>
    <mergeCell ref="I3:I4"/>
    <mergeCell ref="A1:U1"/>
    <mergeCell ref="L3:L4"/>
    <mergeCell ref="M3:M4"/>
    <mergeCell ref="N3:N4"/>
    <mergeCell ref="S3:S4"/>
    <mergeCell ref="B2:I2"/>
    <mergeCell ref="J3:J4"/>
    <mergeCell ref="K3:K4"/>
    <mergeCell ref="J2:N2"/>
    <mergeCell ref="O3:O4"/>
    <mergeCell ref="U2:U4"/>
    <mergeCell ref="A2:A4"/>
    <mergeCell ref="E3:G3"/>
  </mergeCells>
  <phoneticPr fontId="0" type="noConversion"/>
  <pageMargins left="0.75" right="0.75" top="1" bottom="1" header="0.5" footer="0.5"/>
  <pageSetup paperSize="9" orientation="landscape" verticalDpi="300" r:id="rId1"/>
  <headerFooter alignWithMargins="0"/>
  <cellWatches>
    <cellWatch r="X4"/>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1"/>
  <sheetViews>
    <sheetView zoomScale="130" zoomScaleNormal="130" workbookViewId="0">
      <pane xSplit="1" ySplit="2" topLeftCell="E12" activePane="bottomRight" state="frozen"/>
      <selection pane="topRight" activeCell="B1" sqref="B1"/>
      <selection pane="bottomLeft" activeCell="A3" sqref="A3"/>
      <selection pane="bottomRight" activeCell="Q13" sqref="Q13"/>
    </sheetView>
  </sheetViews>
  <sheetFormatPr defaultRowHeight="12.75" x14ac:dyDescent="0.2"/>
  <cols>
    <col min="1" max="1" width="15" style="26" customWidth="1"/>
    <col min="2" max="2" width="11.28515625" customWidth="1"/>
    <col min="3" max="3" width="10.85546875" customWidth="1"/>
    <col min="4" max="4" width="13.42578125" customWidth="1"/>
    <col min="5" max="6" width="12.7109375" customWidth="1"/>
    <col min="7" max="7" width="12" customWidth="1"/>
    <col min="8" max="8" width="12.28515625" customWidth="1"/>
    <col min="9" max="9" width="11.42578125" customWidth="1"/>
    <col min="10" max="10" width="13.5703125" customWidth="1"/>
    <col min="11" max="11" width="12"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20" width="13.5703125" customWidth="1"/>
    <col min="21" max="21" width="15.42578125" customWidth="1"/>
  </cols>
  <sheetData>
    <row r="1" spans="1:22" ht="34.5" customHeight="1" x14ac:dyDescent="0.25">
      <c r="A1" s="198" t="s">
        <v>18</v>
      </c>
      <c r="B1" s="198"/>
      <c r="C1" s="198"/>
      <c r="D1" s="198"/>
      <c r="E1" s="198"/>
      <c r="F1" s="198"/>
      <c r="G1" s="198"/>
      <c r="H1" s="198"/>
      <c r="I1" s="198"/>
      <c r="J1" s="198"/>
      <c r="K1" s="198"/>
      <c r="L1" s="198"/>
      <c r="M1" s="198"/>
      <c r="N1" s="41"/>
      <c r="O1" s="41"/>
      <c r="P1" s="41"/>
      <c r="Q1" s="41"/>
      <c r="R1" s="41"/>
      <c r="S1" s="41"/>
      <c r="T1" s="160"/>
    </row>
    <row r="2" spans="1:22" ht="40.5" customHeight="1" x14ac:dyDescent="0.2">
      <c r="A2" s="34" t="s">
        <v>6</v>
      </c>
      <c r="B2" s="6" t="s">
        <v>22</v>
      </c>
      <c r="C2" s="6" t="s">
        <v>20</v>
      </c>
      <c r="D2" s="7" t="s">
        <v>21</v>
      </c>
      <c r="E2" s="6" t="s">
        <v>23</v>
      </c>
      <c r="F2" s="6" t="s">
        <v>24</v>
      </c>
      <c r="G2" s="6" t="s">
        <v>33</v>
      </c>
      <c r="H2" s="6" t="s">
        <v>25</v>
      </c>
      <c r="I2" s="6" t="s">
        <v>36</v>
      </c>
      <c r="J2" s="6" t="s">
        <v>61</v>
      </c>
      <c r="K2" s="6" t="s">
        <v>26</v>
      </c>
      <c r="L2" s="6" t="s">
        <v>27</v>
      </c>
      <c r="M2" s="6" t="s">
        <v>63</v>
      </c>
      <c r="N2" s="6" t="s">
        <v>48</v>
      </c>
      <c r="O2" s="6" t="s">
        <v>68</v>
      </c>
      <c r="P2" s="6" t="s">
        <v>69</v>
      </c>
      <c r="Q2" s="6" t="s">
        <v>62</v>
      </c>
      <c r="R2" s="6" t="s">
        <v>66</v>
      </c>
      <c r="S2" s="6" t="s">
        <v>67</v>
      </c>
      <c r="T2" s="6" t="s">
        <v>94</v>
      </c>
      <c r="U2" s="35" t="s">
        <v>12</v>
      </c>
    </row>
    <row r="3" spans="1:22" x14ac:dyDescent="0.2">
      <c r="A3" s="24">
        <v>1</v>
      </c>
      <c r="B3" s="4">
        <v>3.4</v>
      </c>
      <c r="C3" s="139">
        <v>0.7</v>
      </c>
      <c r="D3" s="109">
        <v>0.6</v>
      </c>
      <c r="E3" s="139">
        <v>0.2</v>
      </c>
      <c r="F3" s="134">
        <v>0.7</v>
      </c>
      <c r="G3" s="139">
        <v>0.8</v>
      </c>
      <c r="H3" s="141">
        <v>0.9</v>
      </c>
      <c r="I3" s="134">
        <v>1</v>
      </c>
      <c r="J3" s="107">
        <v>0.3</v>
      </c>
      <c r="K3" s="139">
        <v>0.4</v>
      </c>
      <c r="L3" s="3">
        <v>0.6</v>
      </c>
      <c r="M3" s="135">
        <v>2.2999999999999998</v>
      </c>
      <c r="N3" s="139">
        <v>0.5</v>
      </c>
      <c r="O3" s="139">
        <v>0.6</v>
      </c>
      <c r="P3" s="145">
        <v>0.2</v>
      </c>
      <c r="Q3" s="139">
        <v>0.6</v>
      </c>
      <c r="R3" s="139">
        <v>0.7</v>
      </c>
      <c r="S3" s="139">
        <v>0.3</v>
      </c>
      <c r="T3" s="139"/>
      <c r="U3" s="33">
        <f>SUM(B3:T3)</f>
        <v>14.8</v>
      </c>
      <c r="V3" s="69"/>
    </row>
    <row r="4" spans="1:22" x14ac:dyDescent="0.2">
      <c r="A4" s="24">
        <v>2</v>
      </c>
      <c r="B4" s="4">
        <v>0.6</v>
      </c>
      <c r="C4" s="134">
        <v>0.1</v>
      </c>
      <c r="D4" s="145">
        <v>0.4</v>
      </c>
      <c r="E4" s="135">
        <v>1.4</v>
      </c>
      <c r="F4" s="135">
        <v>0.8</v>
      </c>
      <c r="G4" s="134">
        <v>1.2</v>
      </c>
      <c r="H4" s="107">
        <v>0.3</v>
      </c>
      <c r="I4" s="134">
        <v>0.3</v>
      </c>
      <c r="J4" s="107">
        <v>0.2</v>
      </c>
      <c r="K4" s="134">
        <v>0.2</v>
      </c>
      <c r="L4" s="3">
        <v>0.1</v>
      </c>
      <c r="M4" s="134">
        <v>0.3</v>
      </c>
      <c r="N4" s="134"/>
      <c r="O4" s="139"/>
      <c r="P4" s="145">
        <v>0.6</v>
      </c>
      <c r="Q4" s="134">
        <v>0.2</v>
      </c>
      <c r="R4" s="134">
        <v>2</v>
      </c>
      <c r="S4" s="134">
        <v>0.4</v>
      </c>
      <c r="T4" s="134"/>
      <c r="U4" s="33">
        <f>SUM(B4:T4)</f>
        <v>9.1</v>
      </c>
      <c r="V4" s="70"/>
    </row>
    <row r="5" spans="1:22" x14ac:dyDescent="0.2">
      <c r="A5" s="24">
        <v>3</v>
      </c>
      <c r="B5" s="4">
        <v>2.6</v>
      </c>
      <c r="C5" s="134">
        <v>1</v>
      </c>
      <c r="D5" s="109">
        <v>1.3</v>
      </c>
      <c r="E5" s="134">
        <v>0.6</v>
      </c>
      <c r="F5" s="135">
        <v>2.5</v>
      </c>
      <c r="G5" s="134">
        <v>0.6</v>
      </c>
      <c r="H5" s="141">
        <v>2.7</v>
      </c>
      <c r="I5" s="134">
        <v>0.3</v>
      </c>
      <c r="J5" s="107">
        <v>1.7</v>
      </c>
      <c r="K5" s="134"/>
      <c r="L5" s="3">
        <v>0.8</v>
      </c>
      <c r="M5" s="134">
        <v>1.1000000000000001</v>
      </c>
      <c r="N5" s="134">
        <v>0.5</v>
      </c>
      <c r="O5" s="139">
        <v>0.8</v>
      </c>
      <c r="P5" s="145">
        <v>0.2</v>
      </c>
      <c r="Q5" s="134">
        <v>0.7</v>
      </c>
      <c r="R5" s="134">
        <v>0.8</v>
      </c>
      <c r="S5" s="134">
        <v>0.2</v>
      </c>
      <c r="T5" s="134"/>
      <c r="U5" s="33">
        <f t="shared" ref="U5:U50" si="0">SUM(B5:T5)</f>
        <v>18.399999999999999</v>
      </c>
      <c r="V5" s="70"/>
    </row>
    <row r="6" spans="1:22" ht="15" x14ac:dyDescent="0.2">
      <c r="A6" s="24">
        <v>4</v>
      </c>
      <c r="B6" s="4">
        <v>2.5</v>
      </c>
      <c r="C6" s="134">
        <v>1.4</v>
      </c>
      <c r="D6" s="156">
        <v>4.5</v>
      </c>
      <c r="E6" s="134">
        <v>1.5</v>
      </c>
      <c r="F6" s="135">
        <v>1.8</v>
      </c>
      <c r="G6" s="134">
        <v>0.9</v>
      </c>
      <c r="H6" s="141">
        <v>1.6</v>
      </c>
      <c r="I6" s="134">
        <v>1.2</v>
      </c>
      <c r="J6" s="107">
        <v>0.5</v>
      </c>
      <c r="K6" s="134">
        <v>0.8</v>
      </c>
      <c r="L6" s="3">
        <v>0.5</v>
      </c>
      <c r="M6" s="134">
        <v>0.6</v>
      </c>
      <c r="N6" s="134">
        <v>0.9</v>
      </c>
      <c r="O6" s="139">
        <v>1.3</v>
      </c>
      <c r="P6" s="145">
        <v>0.1</v>
      </c>
      <c r="Q6" s="135">
        <v>2</v>
      </c>
      <c r="R6" s="134">
        <v>2.2000000000000002</v>
      </c>
      <c r="S6" s="134">
        <v>0.7</v>
      </c>
      <c r="T6" s="134"/>
      <c r="U6" s="33">
        <f t="shared" si="0"/>
        <v>25</v>
      </c>
      <c r="V6" s="70"/>
    </row>
    <row r="7" spans="1:22" x14ac:dyDescent="0.2">
      <c r="A7" s="24">
        <v>5</v>
      </c>
      <c r="B7" s="4">
        <v>1.1000000000000001</v>
      </c>
      <c r="C7" s="134">
        <v>0.8</v>
      </c>
      <c r="D7" s="109">
        <v>0.2</v>
      </c>
      <c r="E7" s="134">
        <v>0.8</v>
      </c>
      <c r="F7" s="135">
        <v>1</v>
      </c>
      <c r="G7" s="134">
        <v>1</v>
      </c>
      <c r="H7" s="141">
        <v>0.2</v>
      </c>
      <c r="I7" s="134">
        <v>0.6</v>
      </c>
      <c r="J7" s="107">
        <v>0.6</v>
      </c>
      <c r="K7" s="134">
        <v>1.3</v>
      </c>
      <c r="L7" s="142"/>
      <c r="M7" s="135">
        <v>1.5</v>
      </c>
      <c r="N7" s="134">
        <v>0.3</v>
      </c>
      <c r="O7" s="139">
        <v>0.1</v>
      </c>
      <c r="P7" s="145">
        <v>0.1</v>
      </c>
      <c r="Q7" s="134">
        <v>0.3</v>
      </c>
      <c r="R7" s="134">
        <v>1.3</v>
      </c>
      <c r="S7" s="134">
        <v>0.2</v>
      </c>
      <c r="T7" s="134"/>
      <c r="U7" s="33">
        <f t="shared" si="0"/>
        <v>11.4</v>
      </c>
      <c r="V7" s="70"/>
    </row>
    <row r="8" spans="1:22" x14ac:dyDescent="0.2">
      <c r="A8" s="24">
        <v>6</v>
      </c>
      <c r="B8" s="4">
        <v>1.3</v>
      </c>
      <c r="C8" s="134">
        <v>2.4</v>
      </c>
      <c r="D8" s="145">
        <v>1.8</v>
      </c>
      <c r="E8" s="134">
        <v>1.3</v>
      </c>
      <c r="F8" s="135">
        <v>1.7</v>
      </c>
      <c r="G8" s="134">
        <v>1.7</v>
      </c>
      <c r="H8" s="141">
        <v>2.2999999999999998</v>
      </c>
      <c r="I8" s="135">
        <v>1.5</v>
      </c>
      <c r="J8" s="107">
        <v>1.5</v>
      </c>
      <c r="K8" s="134">
        <v>2.2999999999999998</v>
      </c>
      <c r="L8" s="3">
        <v>0.9</v>
      </c>
      <c r="M8" s="135">
        <v>0.9</v>
      </c>
      <c r="N8" s="134">
        <v>0.7</v>
      </c>
      <c r="O8" s="139">
        <v>0.9</v>
      </c>
      <c r="P8" s="145">
        <v>0.1</v>
      </c>
      <c r="Q8" s="134">
        <v>2.6</v>
      </c>
      <c r="R8" s="134">
        <v>2.7</v>
      </c>
      <c r="S8" s="134">
        <v>0.2</v>
      </c>
      <c r="T8" s="134"/>
      <c r="U8" s="33">
        <f t="shared" si="0"/>
        <v>26.799999999999997</v>
      </c>
      <c r="V8" s="70"/>
    </row>
    <row r="9" spans="1:22" x14ac:dyDescent="0.2">
      <c r="A9" s="24">
        <v>7</v>
      </c>
      <c r="B9" s="4">
        <v>1.1000000000000001</v>
      </c>
      <c r="C9" s="134">
        <v>1.5</v>
      </c>
      <c r="D9" s="109">
        <v>3.6</v>
      </c>
      <c r="E9" s="134">
        <v>1.1000000000000001</v>
      </c>
      <c r="F9" s="135">
        <v>1</v>
      </c>
      <c r="G9" s="134">
        <v>1</v>
      </c>
      <c r="H9" s="141">
        <v>0.6</v>
      </c>
      <c r="I9" s="135">
        <v>0.9</v>
      </c>
      <c r="J9" s="107">
        <v>0.8</v>
      </c>
      <c r="K9" s="134">
        <v>1.8</v>
      </c>
      <c r="L9" s="3">
        <v>1.1000000000000001</v>
      </c>
      <c r="M9" s="134">
        <v>0.2</v>
      </c>
      <c r="N9" s="134">
        <v>0.2</v>
      </c>
      <c r="O9" s="139">
        <v>0.1</v>
      </c>
      <c r="P9" s="145">
        <v>0.3</v>
      </c>
      <c r="Q9" s="134"/>
      <c r="R9" s="134">
        <v>4.3</v>
      </c>
      <c r="S9" s="134">
        <v>0.2</v>
      </c>
      <c r="T9" s="134"/>
      <c r="U9" s="33">
        <f t="shared" si="0"/>
        <v>19.8</v>
      </c>
      <c r="V9" s="70"/>
    </row>
    <row r="10" spans="1:22" x14ac:dyDescent="0.2">
      <c r="A10" s="24">
        <v>8</v>
      </c>
      <c r="B10" s="4">
        <v>2</v>
      </c>
      <c r="C10" s="135">
        <v>0.9</v>
      </c>
      <c r="D10" s="109">
        <v>1</v>
      </c>
      <c r="E10" s="134">
        <v>0.5</v>
      </c>
      <c r="F10" s="135">
        <v>1.7</v>
      </c>
      <c r="G10" s="134">
        <v>0.3</v>
      </c>
      <c r="H10" s="141">
        <v>1.8</v>
      </c>
      <c r="I10" s="135">
        <v>1.1000000000000001</v>
      </c>
      <c r="J10" s="107">
        <v>0.3</v>
      </c>
      <c r="K10" s="134">
        <v>1</v>
      </c>
      <c r="L10" s="3">
        <v>0.7</v>
      </c>
      <c r="M10" s="134"/>
      <c r="N10" s="134">
        <v>0.2</v>
      </c>
      <c r="O10" s="139">
        <v>0.1</v>
      </c>
      <c r="P10" s="145">
        <v>0.1</v>
      </c>
      <c r="Q10" s="134">
        <v>0.5</v>
      </c>
      <c r="R10" s="134">
        <v>1.8</v>
      </c>
      <c r="S10" s="134">
        <v>0.8</v>
      </c>
      <c r="T10" s="134"/>
      <c r="U10" s="33">
        <f t="shared" si="0"/>
        <v>14.8</v>
      </c>
      <c r="V10" s="70"/>
    </row>
    <row r="11" spans="1:22" x14ac:dyDescent="0.2">
      <c r="A11" s="24" t="s">
        <v>5</v>
      </c>
      <c r="B11" s="4">
        <v>1.1000000000000001</v>
      </c>
      <c r="C11" s="134">
        <v>1.1000000000000001</v>
      </c>
      <c r="D11" s="109">
        <v>1.2</v>
      </c>
      <c r="E11" s="134">
        <v>0.1</v>
      </c>
      <c r="F11" s="135">
        <v>1.2</v>
      </c>
      <c r="G11" s="134">
        <v>0.9</v>
      </c>
      <c r="H11" s="141">
        <v>0.6</v>
      </c>
      <c r="I11" s="135">
        <v>2.4</v>
      </c>
      <c r="J11" s="107">
        <v>0.5</v>
      </c>
      <c r="K11" s="134">
        <v>3.3</v>
      </c>
      <c r="L11" s="3">
        <v>1</v>
      </c>
      <c r="M11" s="134">
        <v>0.1</v>
      </c>
      <c r="N11" s="134">
        <v>0.1</v>
      </c>
      <c r="O11" s="139"/>
      <c r="P11" s="145"/>
      <c r="Q11" s="134">
        <v>0.6</v>
      </c>
      <c r="R11" s="134">
        <v>0.6</v>
      </c>
      <c r="S11" s="134">
        <v>0.2</v>
      </c>
      <c r="T11" s="134"/>
      <c r="U11" s="33">
        <f t="shared" si="0"/>
        <v>14.999999999999996</v>
      </c>
      <c r="V11" s="70"/>
    </row>
    <row r="12" spans="1:22" x14ac:dyDescent="0.2">
      <c r="A12" s="24">
        <v>10</v>
      </c>
      <c r="B12" s="4">
        <v>1.3</v>
      </c>
      <c r="C12" s="134">
        <v>0.6</v>
      </c>
      <c r="D12" s="109">
        <v>1.8</v>
      </c>
      <c r="E12" s="134">
        <v>0.3</v>
      </c>
      <c r="F12" s="135">
        <v>1.3</v>
      </c>
      <c r="G12" s="134">
        <v>2.2000000000000002</v>
      </c>
      <c r="H12" s="141">
        <v>1</v>
      </c>
      <c r="I12" s="135">
        <v>1.2</v>
      </c>
      <c r="J12" s="107">
        <v>0.3</v>
      </c>
      <c r="K12" s="134">
        <v>0.4</v>
      </c>
      <c r="L12" s="3">
        <v>0.9</v>
      </c>
      <c r="M12" s="134">
        <v>0.2</v>
      </c>
      <c r="N12" s="134">
        <v>0.3</v>
      </c>
      <c r="O12" s="139">
        <v>0.3</v>
      </c>
      <c r="P12" s="145">
        <v>0.5</v>
      </c>
      <c r="Q12" s="134">
        <v>0.5</v>
      </c>
      <c r="R12" s="134">
        <v>1.3</v>
      </c>
      <c r="S12" s="134">
        <v>0.5</v>
      </c>
      <c r="T12" s="134"/>
      <c r="U12" s="33">
        <f t="shared" si="0"/>
        <v>14.900000000000002</v>
      </c>
      <c r="V12" s="70"/>
    </row>
    <row r="13" spans="1:22" ht="13.5" customHeight="1" x14ac:dyDescent="0.2">
      <c r="A13" s="24">
        <v>11</v>
      </c>
      <c r="B13" s="4">
        <v>2.1</v>
      </c>
      <c r="C13" s="134">
        <v>1</v>
      </c>
      <c r="D13" s="109">
        <v>1.5</v>
      </c>
      <c r="E13" s="134">
        <v>0.4</v>
      </c>
      <c r="F13" s="135">
        <v>2</v>
      </c>
      <c r="G13" s="134">
        <v>1.4</v>
      </c>
      <c r="H13" s="141">
        <v>1.4</v>
      </c>
      <c r="I13" s="135">
        <v>1.4</v>
      </c>
      <c r="J13" s="107">
        <v>1.1000000000000001</v>
      </c>
      <c r="K13" s="134">
        <v>1.8</v>
      </c>
      <c r="L13" s="137">
        <v>0.4</v>
      </c>
      <c r="M13" s="134">
        <v>2</v>
      </c>
      <c r="N13" s="134">
        <v>0.8</v>
      </c>
      <c r="O13" s="139">
        <v>0.4</v>
      </c>
      <c r="P13" s="145">
        <v>0.1</v>
      </c>
      <c r="Q13" s="134">
        <v>2.1</v>
      </c>
      <c r="R13" s="134">
        <v>3.8</v>
      </c>
      <c r="S13" s="134">
        <v>0.7</v>
      </c>
      <c r="T13" s="134"/>
      <c r="U13" s="33">
        <f t="shared" si="0"/>
        <v>24.400000000000002</v>
      </c>
      <c r="V13" s="72"/>
    </row>
    <row r="14" spans="1:22" x14ac:dyDescent="0.2">
      <c r="A14" s="24">
        <v>12</v>
      </c>
      <c r="B14" s="4">
        <v>1.9</v>
      </c>
      <c r="C14" s="158">
        <v>1.1000000000000001</v>
      </c>
      <c r="D14" s="109">
        <v>3</v>
      </c>
      <c r="E14" s="134">
        <v>0.4</v>
      </c>
      <c r="F14" s="135">
        <v>1.3</v>
      </c>
      <c r="G14" s="134">
        <v>0.6</v>
      </c>
      <c r="H14" s="141">
        <v>1.1000000000000001</v>
      </c>
      <c r="I14" s="135">
        <v>0.9</v>
      </c>
      <c r="J14" s="107">
        <v>1</v>
      </c>
      <c r="K14" s="134">
        <v>1.5</v>
      </c>
      <c r="L14" s="3">
        <v>1.1000000000000001</v>
      </c>
      <c r="M14" s="134">
        <v>1.4</v>
      </c>
      <c r="N14" s="134">
        <v>0.5</v>
      </c>
      <c r="O14" s="139">
        <v>0.1</v>
      </c>
      <c r="P14" s="145">
        <v>0.2</v>
      </c>
      <c r="Q14" s="135">
        <v>2.5</v>
      </c>
      <c r="R14" s="134">
        <v>0.5</v>
      </c>
      <c r="S14" s="134">
        <v>0.2</v>
      </c>
      <c r="T14" s="134">
        <v>0.8</v>
      </c>
      <c r="U14" s="33">
        <f t="shared" si="0"/>
        <v>20.100000000000001</v>
      </c>
      <c r="V14" s="70"/>
    </row>
    <row r="15" spans="1:22" x14ac:dyDescent="0.2">
      <c r="A15" s="24">
        <v>13</v>
      </c>
      <c r="B15" s="4">
        <v>1.5</v>
      </c>
      <c r="C15" s="134">
        <v>0.7</v>
      </c>
      <c r="D15" s="109">
        <v>2.1</v>
      </c>
      <c r="E15" s="134">
        <v>0.6</v>
      </c>
      <c r="F15" s="135">
        <v>1.7</v>
      </c>
      <c r="G15" s="134">
        <v>0.3</v>
      </c>
      <c r="H15" s="141">
        <v>0.8</v>
      </c>
      <c r="I15" s="135">
        <v>1.3</v>
      </c>
      <c r="J15" s="107">
        <v>1.4</v>
      </c>
      <c r="K15" s="134">
        <v>1.8</v>
      </c>
      <c r="L15" s="3">
        <v>0.8</v>
      </c>
      <c r="M15" s="134">
        <v>0.6</v>
      </c>
      <c r="N15" s="134">
        <v>0.4</v>
      </c>
      <c r="O15" s="139">
        <v>0.2</v>
      </c>
      <c r="P15" s="145"/>
      <c r="Q15" s="135">
        <v>0.8</v>
      </c>
      <c r="R15" s="134">
        <v>2.4</v>
      </c>
      <c r="S15" s="134">
        <v>0.3</v>
      </c>
      <c r="T15" s="134"/>
      <c r="U15" s="33">
        <f t="shared" si="0"/>
        <v>17.700000000000003</v>
      </c>
      <c r="V15" s="70"/>
    </row>
    <row r="16" spans="1:22" x14ac:dyDescent="0.2">
      <c r="A16" s="24">
        <v>14</v>
      </c>
      <c r="B16" s="4">
        <v>0.9</v>
      </c>
      <c r="C16" s="134">
        <v>0.7</v>
      </c>
      <c r="D16" s="109">
        <v>0.2</v>
      </c>
      <c r="E16" s="134">
        <v>0.2</v>
      </c>
      <c r="F16" s="135">
        <v>1.4</v>
      </c>
      <c r="G16" s="134">
        <v>2.6</v>
      </c>
      <c r="H16" s="141">
        <v>0.8</v>
      </c>
      <c r="I16" s="135">
        <v>1.5</v>
      </c>
      <c r="J16" s="107">
        <v>0.8</v>
      </c>
      <c r="K16" s="134">
        <v>2.1</v>
      </c>
      <c r="L16" s="137" t="s">
        <v>93</v>
      </c>
      <c r="M16" s="135">
        <v>1.6</v>
      </c>
      <c r="N16" s="134"/>
      <c r="O16" s="139">
        <v>0.3</v>
      </c>
      <c r="P16" s="145">
        <v>0.6</v>
      </c>
      <c r="Q16" s="134">
        <v>1.5</v>
      </c>
      <c r="R16" s="134">
        <v>1.1000000000000001</v>
      </c>
      <c r="S16" s="134">
        <v>0.2</v>
      </c>
      <c r="T16" s="134"/>
      <c r="U16" s="33">
        <f t="shared" si="0"/>
        <v>16.5</v>
      </c>
      <c r="V16" s="70"/>
    </row>
    <row r="17" spans="1:26" x14ac:dyDescent="0.2">
      <c r="A17" s="24">
        <v>15</v>
      </c>
      <c r="B17" s="4">
        <v>1.6</v>
      </c>
      <c r="C17" s="134">
        <v>1.5</v>
      </c>
      <c r="D17" s="109">
        <v>0.2</v>
      </c>
      <c r="E17" s="134">
        <v>1.1000000000000001</v>
      </c>
      <c r="F17" s="135">
        <v>0.5</v>
      </c>
      <c r="G17" s="134">
        <v>0.5</v>
      </c>
      <c r="H17" s="141">
        <v>0.4</v>
      </c>
      <c r="I17" s="135">
        <v>2.2999999999999998</v>
      </c>
      <c r="J17" s="107">
        <v>0.3</v>
      </c>
      <c r="K17" s="134">
        <v>0.4</v>
      </c>
      <c r="L17" s="3">
        <v>0.8</v>
      </c>
      <c r="M17" s="134">
        <v>0.2</v>
      </c>
      <c r="N17" s="134">
        <v>0.2</v>
      </c>
      <c r="O17" s="139">
        <v>0.5</v>
      </c>
      <c r="P17" s="145">
        <v>0.4</v>
      </c>
      <c r="Q17" s="134">
        <v>0.5</v>
      </c>
      <c r="R17" s="134">
        <v>2.6</v>
      </c>
      <c r="S17" s="134">
        <v>0.7</v>
      </c>
      <c r="T17" s="134"/>
      <c r="U17" s="33">
        <f t="shared" si="0"/>
        <v>14.700000000000001</v>
      </c>
      <c r="V17" s="70"/>
    </row>
    <row r="18" spans="1:26" x14ac:dyDescent="0.2">
      <c r="A18" s="24">
        <v>16</v>
      </c>
      <c r="B18" s="4">
        <v>1.5</v>
      </c>
      <c r="C18" s="134">
        <v>1.5</v>
      </c>
      <c r="D18" s="109">
        <v>3.4</v>
      </c>
      <c r="E18" s="134">
        <v>1.1000000000000001</v>
      </c>
      <c r="F18" s="135">
        <v>1.3</v>
      </c>
      <c r="G18" s="134">
        <v>1.7</v>
      </c>
      <c r="H18" s="141">
        <v>1.8</v>
      </c>
      <c r="I18" s="135">
        <v>0.3</v>
      </c>
      <c r="J18" s="107">
        <v>0.3</v>
      </c>
      <c r="K18" s="134">
        <v>1.2</v>
      </c>
      <c r="L18" s="3">
        <v>0.1</v>
      </c>
      <c r="M18" s="134">
        <v>0.2</v>
      </c>
      <c r="N18" s="134"/>
      <c r="O18" s="139">
        <v>1</v>
      </c>
      <c r="P18" s="145">
        <v>0.5</v>
      </c>
      <c r="Q18" s="134">
        <v>1.6</v>
      </c>
      <c r="R18" s="134">
        <v>0.9</v>
      </c>
      <c r="S18" s="134"/>
      <c r="T18" s="134"/>
      <c r="U18" s="33">
        <f t="shared" si="0"/>
        <v>18.399999999999999</v>
      </c>
      <c r="V18" s="70"/>
    </row>
    <row r="19" spans="1:26" x14ac:dyDescent="0.2">
      <c r="A19" s="24">
        <v>17</v>
      </c>
      <c r="B19" s="4">
        <v>1.5</v>
      </c>
      <c r="C19" s="134">
        <v>0.8</v>
      </c>
      <c r="D19" s="109">
        <v>1.3</v>
      </c>
      <c r="E19" s="134">
        <v>0.8</v>
      </c>
      <c r="F19" s="135">
        <v>1.7</v>
      </c>
      <c r="G19" s="134">
        <v>1.3</v>
      </c>
      <c r="H19" s="141">
        <v>0.9</v>
      </c>
      <c r="I19" s="135">
        <v>1</v>
      </c>
      <c r="J19" s="107">
        <v>1.7</v>
      </c>
      <c r="K19" s="134">
        <v>1.6</v>
      </c>
      <c r="L19" s="3">
        <v>0.1</v>
      </c>
      <c r="M19" s="135">
        <v>1.5</v>
      </c>
      <c r="N19" s="134">
        <v>0.2</v>
      </c>
      <c r="O19" s="139">
        <v>0.2</v>
      </c>
      <c r="P19" s="145">
        <v>0.2</v>
      </c>
      <c r="Q19" s="134">
        <v>1.6</v>
      </c>
      <c r="R19" s="134">
        <v>2.2999999999999998</v>
      </c>
      <c r="S19" s="134">
        <v>0.1</v>
      </c>
      <c r="T19" s="134">
        <v>0.4</v>
      </c>
      <c r="U19" s="33">
        <f t="shared" si="0"/>
        <v>19.199999999999996</v>
      </c>
      <c r="V19" s="70"/>
    </row>
    <row r="20" spans="1:26" x14ac:dyDescent="0.2">
      <c r="A20" s="24">
        <v>18</v>
      </c>
      <c r="B20" s="4">
        <v>3.1</v>
      </c>
      <c r="C20" s="134">
        <v>0.6</v>
      </c>
      <c r="D20" s="109">
        <v>1.5</v>
      </c>
      <c r="E20" s="134">
        <v>1.1000000000000001</v>
      </c>
      <c r="F20" s="135">
        <v>1.6</v>
      </c>
      <c r="G20" s="134">
        <v>1.5</v>
      </c>
      <c r="H20" s="141">
        <v>0.6</v>
      </c>
      <c r="I20" s="135">
        <v>0.6</v>
      </c>
      <c r="J20" s="107">
        <v>0.5</v>
      </c>
      <c r="K20" s="134">
        <v>1.9</v>
      </c>
      <c r="L20" s="3">
        <v>0.5</v>
      </c>
      <c r="M20" s="134">
        <v>0.4</v>
      </c>
      <c r="N20" s="134">
        <v>1.1000000000000001</v>
      </c>
      <c r="O20" s="139">
        <v>3.1</v>
      </c>
      <c r="P20" s="145">
        <v>0.7</v>
      </c>
      <c r="Q20" s="135">
        <v>0.2</v>
      </c>
      <c r="R20" s="134">
        <v>0.6</v>
      </c>
      <c r="S20" s="134">
        <v>0.5</v>
      </c>
      <c r="T20" s="134"/>
      <c r="U20" s="33">
        <f t="shared" si="0"/>
        <v>20.100000000000001</v>
      </c>
      <c r="V20" s="70"/>
    </row>
    <row r="21" spans="1:26" x14ac:dyDescent="0.2">
      <c r="A21" s="24">
        <v>19</v>
      </c>
      <c r="B21" s="4">
        <v>1.4</v>
      </c>
      <c r="C21" s="134">
        <v>0.7</v>
      </c>
      <c r="D21" s="109">
        <v>0.9</v>
      </c>
      <c r="E21" s="134">
        <v>0.5</v>
      </c>
      <c r="F21" s="135">
        <v>0.2</v>
      </c>
      <c r="G21" s="134">
        <v>1.1000000000000001</v>
      </c>
      <c r="H21" s="141">
        <v>0.5</v>
      </c>
      <c r="I21" s="135">
        <v>2.2999999999999998</v>
      </c>
      <c r="J21" s="107">
        <v>0.8</v>
      </c>
      <c r="K21" s="134">
        <v>1.2</v>
      </c>
      <c r="L21" s="3">
        <v>0.5</v>
      </c>
      <c r="M21" s="134">
        <v>0.2</v>
      </c>
      <c r="N21" s="134">
        <v>0.1</v>
      </c>
      <c r="O21" s="139"/>
      <c r="P21" s="145">
        <v>0.4</v>
      </c>
      <c r="Q21" s="135">
        <v>0.3</v>
      </c>
      <c r="R21" s="134">
        <v>1.6</v>
      </c>
      <c r="S21" s="134">
        <v>0.8</v>
      </c>
      <c r="T21" s="134"/>
      <c r="U21" s="33">
        <f t="shared" si="0"/>
        <v>13.5</v>
      </c>
      <c r="V21" s="70"/>
    </row>
    <row r="22" spans="1:26" x14ac:dyDescent="0.2">
      <c r="A22" s="24">
        <v>20</v>
      </c>
      <c r="B22" s="4">
        <v>1.3</v>
      </c>
      <c r="C22" s="134">
        <v>0.4</v>
      </c>
      <c r="D22" s="109">
        <v>1</v>
      </c>
      <c r="E22" s="135">
        <v>0.3</v>
      </c>
      <c r="F22" s="135">
        <v>0.5</v>
      </c>
      <c r="G22" s="134">
        <v>0.5</v>
      </c>
      <c r="H22" s="141">
        <v>1</v>
      </c>
      <c r="I22" s="135">
        <v>0.4</v>
      </c>
      <c r="J22" s="107">
        <v>0.1</v>
      </c>
      <c r="K22" s="134">
        <v>1</v>
      </c>
      <c r="L22" s="3"/>
      <c r="M22" s="134"/>
      <c r="N22" s="134">
        <v>0.4</v>
      </c>
      <c r="O22" s="139">
        <v>0.1</v>
      </c>
      <c r="P22" s="145">
        <v>0.1</v>
      </c>
      <c r="Q22" s="134">
        <v>0.1</v>
      </c>
      <c r="R22" s="134">
        <v>0.9</v>
      </c>
      <c r="S22" s="134">
        <v>0.2</v>
      </c>
      <c r="T22" s="134"/>
      <c r="U22" s="33">
        <f t="shared" si="0"/>
        <v>8.2999999999999989</v>
      </c>
      <c r="V22" s="70"/>
      <c r="Z22" s="1"/>
    </row>
    <row r="23" spans="1:26" x14ac:dyDescent="0.2">
      <c r="A23" s="24">
        <v>21</v>
      </c>
      <c r="B23" s="4">
        <v>0.5</v>
      </c>
      <c r="C23" s="134">
        <v>0.8</v>
      </c>
      <c r="D23" s="109">
        <v>1.3</v>
      </c>
      <c r="E23" s="134">
        <v>0.5</v>
      </c>
      <c r="F23" s="135">
        <v>1.1000000000000001</v>
      </c>
      <c r="G23" s="134">
        <v>0.6</v>
      </c>
      <c r="H23" s="141">
        <v>0.3</v>
      </c>
      <c r="I23" s="135">
        <v>0.7</v>
      </c>
      <c r="J23" s="107">
        <v>0.8</v>
      </c>
      <c r="K23" s="134">
        <v>0.3</v>
      </c>
      <c r="L23" s="3">
        <v>1</v>
      </c>
      <c r="M23" s="134">
        <v>0.4</v>
      </c>
      <c r="N23" s="134">
        <v>0.5</v>
      </c>
      <c r="O23" s="139">
        <v>0.5</v>
      </c>
      <c r="P23" s="145"/>
      <c r="Q23" s="134">
        <v>0.4</v>
      </c>
      <c r="R23" s="134">
        <v>0.3</v>
      </c>
      <c r="S23" s="134">
        <v>0.1</v>
      </c>
      <c r="T23" s="134">
        <v>0.4</v>
      </c>
      <c r="U23" s="33">
        <f t="shared" si="0"/>
        <v>10.5</v>
      </c>
      <c r="V23" s="70"/>
    </row>
    <row r="24" spans="1:26" x14ac:dyDescent="0.2">
      <c r="A24" s="24">
        <v>22</v>
      </c>
      <c r="B24" s="4">
        <v>2.1</v>
      </c>
      <c r="C24" s="134">
        <v>0.9</v>
      </c>
      <c r="D24" s="109">
        <v>1.6</v>
      </c>
      <c r="E24" s="134">
        <v>0.8</v>
      </c>
      <c r="F24" s="135">
        <v>1.1000000000000001</v>
      </c>
      <c r="G24" s="134">
        <v>0.5</v>
      </c>
      <c r="H24" s="141">
        <v>1.6</v>
      </c>
      <c r="I24" s="135">
        <v>2.2999999999999998</v>
      </c>
      <c r="J24" s="107">
        <v>0.1</v>
      </c>
      <c r="K24" s="134">
        <v>0.9</v>
      </c>
      <c r="L24" s="3">
        <v>0.9</v>
      </c>
      <c r="M24" s="134">
        <v>0.2</v>
      </c>
      <c r="N24" s="134">
        <v>0.8</v>
      </c>
      <c r="O24" s="139">
        <v>0.5</v>
      </c>
      <c r="P24" s="145"/>
      <c r="Q24" s="134">
        <v>1.1000000000000001</v>
      </c>
      <c r="R24" s="134">
        <v>1.9</v>
      </c>
      <c r="S24" s="134">
        <v>0.4</v>
      </c>
      <c r="T24" s="134"/>
      <c r="U24" s="33">
        <f t="shared" si="0"/>
        <v>17.699999999999996</v>
      </c>
      <c r="V24" s="70"/>
    </row>
    <row r="25" spans="1:26" x14ac:dyDescent="0.2">
      <c r="A25" s="24">
        <v>23</v>
      </c>
      <c r="B25" s="4">
        <v>1</v>
      </c>
      <c r="C25" s="134">
        <v>1.3</v>
      </c>
      <c r="D25" s="109">
        <v>1.3</v>
      </c>
      <c r="E25" s="134">
        <v>1.6</v>
      </c>
      <c r="F25" s="135">
        <v>1.5</v>
      </c>
      <c r="G25" s="134">
        <v>0.7</v>
      </c>
      <c r="H25" s="141">
        <v>1.2</v>
      </c>
      <c r="I25" s="135">
        <v>1.2</v>
      </c>
      <c r="J25" s="107">
        <v>0.7</v>
      </c>
      <c r="K25" s="134">
        <v>0.9</v>
      </c>
      <c r="L25" s="3">
        <v>0.7</v>
      </c>
      <c r="M25" s="134">
        <v>0.2</v>
      </c>
      <c r="N25" s="134">
        <v>0.4</v>
      </c>
      <c r="O25" s="139">
        <v>0.2</v>
      </c>
      <c r="P25" s="145">
        <v>0.1</v>
      </c>
      <c r="Q25" s="134">
        <v>1</v>
      </c>
      <c r="R25" s="134">
        <v>2.1</v>
      </c>
      <c r="S25" s="134">
        <v>0.1</v>
      </c>
      <c r="T25" s="134"/>
      <c r="U25" s="33">
        <f t="shared" si="0"/>
        <v>16.2</v>
      </c>
      <c r="V25" s="70"/>
    </row>
    <row r="26" spans="1:26" x14ac:dyDescent="0.2">
      <c r="A26" s="24" t="s">
        <v>2</v>
      </c>
      <c r="B26" s="4">
        <v>2.7</v>
      </c>
      <c r="C26" s="134">
        <v>0.9</v>
      </c>
      <c r="D26" s="109">
        <v>1</v>
      </c>
      <c r="E26" s="134">
        <v>0.3</v>
      </c>
      <c r="F26" s="135">
        <v>0.8</v>
      </c>
      <c r="G26" s="134">
        <v>1.4</v>
      </c>
      <c r="H26" s="141">
        <v>0.8</v>
      </c>
      <c r="I26" s="135">
        <v>0.8</v>
      </c>
      <c r="J26" s="107">
        <v>0.7</v>
      </c>
      <c r="K26" s="134">
        <v>1.6</v>
      </c>
      <c r="L26" s="3">
        <v>1.2</v>
      </c>
      <c r="M26" s="134">
        <v>1.1000000000000001</v>
      </c>
      <c r="N26" s="134">
        <v>0.6</v>
      </c>
      <c r="O26" s="139">
        <v>0.3</v>
      </c>
      <c r="P26" s="145">
        <v>0.3</v>
      </c>
      <c r="Q26" s="134">
        <v>1.6</v>
      </c>
      <c r="R26" s="134">
        <v>1.9</v>
      </c>
      <c r="S26" s="134">
        <v>0.4</v>
      </c>
      <c r="T26" s="134"/>
      <c r="U26" s="33">
        <f t="shared" si="0"/>
        <v>18.399999999999995</v>
      </c>
      <c r="V26" s="70"/>
    </row>
    <row r="27" spans="1:26" x14ac:dyDescent="0.2">
      <c r="A27" s="24">
        <v>25</v>
      </c>
      <c r="B27" s="4">
        <v>2.1</v>
      </c>
      <c r="C27" s="134">
        <v>1.6</v>
      </c>
      <c r="D27" s="134">
        <v>5.4</v>
      </c>
      <c r="E27" s="134">
        <v>0.6</v>
      </c>
      <c r="F27" s="135">
        <v>1.2</v>
      </c>
      <c r="G27" s="134">
        <v>1.4</v>
      </c>
      <c r="H27" s="141">
        <v>0.6</v>
      </c>
      <c r="I27" s="135">
        <v>0.8</v>
      </c>
      <c r="J27" s="107">
        <v>1.4</v>
      </c>
      <c r="K27" s="134">
        <v>1.4</v>
      </c>
      <c r="L27" s="3">
        <v>0.1</v>
      </c>
      <c r="M27" s="134">
        <v>0.5</v>
      </c>
      <c r="N27" s="134">
        <v>0.5</v>
      </c>
      <c r="O27" s="139">
        <v>1.2</v>
      </c>
      <c r="P27" s="145">
        <v>0.6</v>
      </c>
      <c r="Q27" s="134">
        <v>0.9</v>
      </c>
      <c r="R27" s="134">
        <v>2.2999999999999998</v>
      </c>
      <c r="S27" s="134">
        <v>0.3</v>
      </c>
      <c r="T27" s="134">
        <v>0.3</v>
      </c>
      <c r="U27" s="33">
        <f t="shared" si="0"/>
        <v>23.200000000000003</v>
      </c>
      <c r="V27" s="70"/>
    </row>
    <row r="28" spans="1:26" x14ac:dyDescent="0.2">
      <c r="A28" s="24">
        <v>26</v>
      </c>
      <c r="B28" s="4">
        <v>1.7</v>
      </c>
      <c r="C28" s="134">
        <v>1.4</v>
      </c>
      <c r="D28" s="109">
        <v>0.8</v>
      </c>
      <c r="E28" s="134">
        <v>1.1000000000000001</v>
      </c>
      <c r="F28" s="135">
        <v>2.2000000000000002</v>
      </c>
      <c r="G28" s="134">
        <v>2.7</v>
      </c>
      <c r="H28" s="141">
        <v>1.6</v>
      </c>
      <c r="I28" s="135">
        <v>1.6</v>
      </c>
      <c r="J28" s="107">
        <v>1.5</v>
      </c>
      <c r="K28" s="134">
        <v>1.8</v>
      </c>
      <c r="L28" s="3">
        <v>1.1000000000000001</v>
      </c>
      <c r="M28" s="134">
        <v>0.2</v>
      </c>
      <c r="N28" s="134">
        <v>0.4</v>
      </c>
      <c r="O28" s="139">
        <v>1.3</v>
      </c>
      <c r="P28" s="145">
        <v>0.1</v>
      </c>
      <c r="Q28" s="134">
        <v>1</v>
      </c>
      <c r="R28" s="134">
        <v>1.5</v>
      </c>
      <c r="S28" s="134">
        <v>0.7</v>
      </c>
      <c r="T28" s="134"/>
      <c r="U28" s="33">
        <f t="shared" si="0"/>
        <v>22.7</v>
      </c>
      <c r="V28" s="70"/>
    </row>
    <row r="29" spans="1:26" x14ac:dyDescent="0.2">
      <c r="A29" s="24">
        <v>27</v>
      </c>
      <c r="B29" s="4">
        <v>0.9</v>
      </c>
      <c r="C29" s="134">
        <v>0.4</v>
      </c>
      <c r="D29" s="109">
        <v>1.9</v>
      </c>
      <c r="E29" s="134"/>
      <c r="F29" s="135">
        <v>0.1</v>
      </c>
      <c r="G29" s="134">
        <v>0.6</v>
      </c>
      <c r="H29" s="141">
        <v>1</v>
      </c>
      <c r="I29" s="135"/>
      <c r="J29" s="107">
        <v>0.1</v>
      </c>
      <c r="K29" s="134"/>
      <c r="L29" s="3"/>
      <c r="M29" s="134">
        <v>0.4</v>
      </c>
      <c r="N29" s="134">
        <v>0.4</v>
      </c>
      <c r="O29" s="139">
        <v>0.1</v>
      </c>
      <c r="P29" s="145"/>
      <c r="Q29" s="134"/>
      <c r="R29" s="134"/>
      <c r="S29" s="134"/>
      <c r="T29" s="134"/>
      <c r="U29" s="33">
        <f t="shared" si="0"/>
        <v>5.9</v>
      </c>
      <c r="V29" s="70"/>
    </row>
    <row r="30" spans="1:26" x14ac:dyDescent="0.2">
      <c r="A30" s="24">
        <v>28</v>
      </c>
      <c r="B30" s="4">
        <v>0.7</v>
      </c>
      <c r="C30" s="134">
        <v>1.1000000000000001</v>
      </c>
      <c r="D30" s="109">
        <v>1</v>
      </c>
      <c r="E30" s="134">
        <v>0.1</v>
      </c>
      <c r="F30" s="135">
        <v>0.1</v>
      </c>
      <c r="G30" s="134"/>
      <c r="H30" s="141">
        <v>1.3</v>
      </c>
      <c r="I30" s="135">
        <v>0.2</v>
      </c>
      <c r="J30" s="107"/>
      <c r="K30" s="134">
        <v>0.5</v>
      </c>
      <c r="L30" s="3"/>
      <c r="M30" s="134"/>
      <c r="N30" s="134">
        <v>0.3</v>
      </c>
      <c r="O30" s="139">
        <v>0.9</v>
      </c>
      <c r="P30" s="145">
        <v>0.5</v>
      </c>
      <c r="Q30" s="134">
        <v>0.2</v>
      </c>
      <c r="R30" s="134">
        <v>0.8</v>
      </c>
      <c r="S30" s="134">
        <v>0.3</v>
      </c>
      <c r="T30" s="134"/>
      <c r="U30" s="33">
        <f t="shared" si="0"/>
        <v>8</v>
      </c>
      <c r="V30" s="70"/>
    </row>
    <row r="31" spans="1:26" x14ac:dyDescent="0.2">
      <c r="A31" s="24">
        <v>29</v>
      </c>
      <c r="B31" s="4">
        <v>1.1000000000000001</v>
      </c>
      <c r="C31" s="134">
        <v>0.8</v>
      </c>
      <c r="D31" s="109">
        <v>0.9</v>
      </c>
      <c r="E31" s="134">
        <v>0.3</v>
      </c>
      <c r="F31" s="135">
        <v>0.5</v>
      </c>
      <c r="G31" s="134">
        <v>0.2</v>
      </c>
      <c r="H31" s="141">
        <v>1.1000000000000001</v>
      </c>
      <c r="I31" s="135">
        <v>0.9</v>
      </c>
      <c r="J31" s="107">
        <v>0.2</v>
      </c>
      <c r="K31" s="134">
        <v>1.5</v>
      </c>
      <c r="L31" s="3">
        <v>0.9</v>
      </c>
      <c r="M31" s="134">
        <v>0.4</v>
      </c>
      <c r="N31" s="134">
        <v>0.2</v>
      </c>
      <c r="O31" s="139">
        <v>0.2</v>
      </c>
      <c r="P31" s="145">
        <v>0.1</v>
      </c>
      <c r="Q31" s="134"/>
      <c r="R31" s="134"/>
      <c r="S31" s="134">
        <v>0.3</v>
      </c>
      <c r="T31" s="134">
        <v>0.4</v>
      </c>
      <c r="U31" s="33">
        <f t="shared" si="0"/>
        <v>10</v>
      </c>
      <c r="V31" s="70"/>
    </row>
    <row r="32" spans="1:26" x14ac:dyDescent="0.2">
      <c r="A32" s="24">
        <v>30</v>
      </c>
      <c r="B32" s="4">
        <v>1.4</v>
      </c>
      <c r="C32" s="134">
        <v>1.2</v>
      </c>
      <c r="D32" s="109">
        <v>0.1</v>
      </c>
      <c r="E32" s="134">
        <v>0.5</v>
      </c>
      <c r="F32" s="135">
        <v>1.1000000000000001</v>
      </c>
      <c r="G32" s="134">
        <v>0.8</v>
      </c>
      <c r="H32" s="141">
        <v>2.1</v>
      </c>
      <c r="I32" s="135">
        <v>0.8</v>
      </c>
      <c r="J32" s="107">
        <v>1.1000000000000001</v>
      </c>
      <c r="K32" s="134">
        <v>0.5</v>
      </c>
      <c r="L32" s="3">
        <v>0.8</v>
      </c>
      <c r="M32" s="134">
        <v>2.2999999999999998</v>
      </c>
      <c r="N32" s="134">
        <v>0.1</v>
      </c>
      <c r="O32" s="139">
        <v>0.1</v>
      </c>
      <c r="P32" s="145">
        <v>0.4</v>
      </c>
      <c r="Q32" s="134">
        <v>0.3</v>
      </c>
      <c r="R32" s="134">
        <v>0.5</v>
      </c>
      <c r="S32" s="134">
        <v>0.3</v>
      </c>
      <c r="T32" s="134"/>
      <c r="U32" s="33">
        <f t="shared" si="0"/>
        <v>14.4</v>
      </c>
      <c r="V32" s="70"/>
    </row>
    <row r="33" spans="1:24" x14ac:dyDescent="0.2">
      <c r="A33" s="24">
        <v>31</v>
      </c>
      <c r="B33" s="4">
        <v>0.9</v>
      </c>
      <c r="C33" s="134">
        <v>0.3</v>
      </c>
      <c r="D33" s="109">
        <v>1.7</v>
      </c>
      <c r="E33" s="134">
        <v>0.2</v>
      </c>
      <c r="F33" s="135">
        <v>2</v>
      </c>
      <c r="G33" s="135">
        <v>1.2</v>
      </c>
      <c r="H33" s="141">
        <v>0.5</v>
      </c>
      <c r="I33" s="135">
        <v>0.3</v>
      </c>
      <c r="J33" s="107">
        <v>0.8</v>
      </c>
      <c r="K33" s="134">
        <v>0.4</v>
      </c>
      <c r="L33" s="3">
        <v>0.8</v>
      </c>
      <c r="M33" s="135">
        <v>0.3</v>
      </c>
      <c r="N33" s="134">
        <v>0.7</v>
      </c>
      <c r="O33" s="139">
        <v>0.7</v>
      </c>
      <c r="P33" s="145">
        <v>0.2</v>
      </c>
      <c r="Q33" s="134">
        <v>0.5</v>
      </c>
      <c r="R33" s="134">
        <v>1.9</v>
      </c>
      <c r="S33" s="134">
        <v>0.4</v>
      </c>
      <c r="T33" s="134"/>
      <c r="U33" s="33">
        <f t="shared" si="0"/>
        <v>13.799999999999999</v>
      </c>
      <c r="V33" s="70"/>
    </row>
    <row r="34" spans="1:24" x14ac:dyDescent="0.2">
      <c r="A34" s="24">
        <v>33</v>
      </c>
      <c r="B34" s="4">
        <v>2.1</v>
      </c>
      <c r="C34" s="134">
        <v>0.3</v>
      </c>
      <c r="D34" s="109">
        <v>0.9</v>
      </c>
      <c r="E34" s="134"/>
      <c r="F34" s="135">
        <v>1.3</v>
      </c>
      <c r="G34" s="134">
        <v>1.7</v>
      </c>
      <c r="H34" s="141">
        <v>2.1</v>
      </c>
      <c r="I34" s="135">
        <v>1.2</v>
      </c>
      <c r="J34" s="107">
        <v>0.6</v>
      </c>
      <c r="K34" s="134">
        <v>0.1</v>
      </c>
      <c r="L34" s="3">
        <v>0.6</v>
      </c>
      <c r="M34" s="134">
        <v>0.8</v>
      </c>
      <c r="N34" s="134">
        <v>0.6</v>
      </c>
      <c r="O34" s="139"/>
      <c r="P34" s="145">
        <v>0.1</v>
      </c>
      <c r="Q34" s="134">
        <v>0.6</v>
      </c>
      <c r="R34" s="134">
        <v>2</v>
      </c>
      <c r="S34" s="134">
        <v>0.7</v>
      </c>
      <c r="T34" s="134"/>
      <c r="U34" s="33">
        <f t="shared" si="0"/>
        <v>15.699999999999998</v>
      </c>
      <c r="V34" s="70"/>
    </row>
    <row r="35" spans="1:24" x14ac:dyDescent="0.2">
      <c r="A35" s="24">
        <v>35</v>
      </c>
      <c r="B35" s="4">
        <v>1.4</v>
      </c>
      <c r="C35" s="134">
        <v>2</v>
      </c>
      <c r="D35" s="109">
        <v>2.7</v>
      </c>
      <c r="E35" s="134">
        <v>1.2</v>
      </c>
      <c r="F35" s="135">
        <v>1.1000000000000001</v>
      </c>
      <c r="G35" s="134">
        <v>1</v>
      </c>
      <c r="H35" s="141">
        <v>3.3</v>
      </c>
      <c r="I35" s="135">
        <v>1.4</v>
      </c>
      <c r="J35" s="107">
        <v>0.8</v>
      </c>
      <c r="K35" s="134">
        <v>0.4</v>
      </c>
      <c r="L35" s="3">
        <v>0.5</v>
      </c>
      <c r="M35" s="135">
        <v>1.1000000000000001</v>
      </c>
      <c r="N35" s="134">
        <v>0.4</v>
      </c>
      <c r="O35" s="139">
        <v>0.1</v>
      </c>
      <c r="P35" s="145">
        <v>0.1</v>
      </c>
      <c r="Q35" s="134">
        <v>0.8</v>
      </c>
      <c r="R35" s="134">
        <v>0.9</v>
      </c>
      <c r="S35" s="134">
        <v>0.2</v>
      </c>
      <c r="T35" s="134">
        <v>0.4</v>
      </c>
      <c r="U35" s="33">
        <f t="shared" si="0"/>
        <v>19.8</v>
      </c>
      <c r="V35" s="70"/>
    </row>
    <row r="36" spans="1:24" x14ac:dyDescent="0.2">
      <c r="A36" s="24" t="s">
        <v>3</v>
      </c>
      <c r="B36" s="4">
        <v>5.8</v>
      </c>
      <c r="C36" s="134">
        <v>0.8</v>
      </c>
      <c r="D36" s="109">
        <v>2.5</v>
      </c>
      <c r="E36" s="135">
        <v>0.8</v>
      </c>
      <c r="F36" s="135">
        <v>2.2000000000000002</v>
      </c>
      <c r="G36" s="134">
        <v>1.8</v>
      </c>
      <c r="H36" s="141">
        <v>1.3</v>
      </c>
      <c r="I36" s="135">
        <v>1.2</v>
      </c>
      <c r="J36" s="107">
        <v>1.4</v>
      </c>
      <c r="K36" s="134">
        <v>1.5</v>
      </c>
      <c r="L36" s="3">
        <v>0.6</v>
      </c>
      <c r="M36" s="135">
        <v>1.5</v>
      </c>
      <c r="N36" s="134">
        <v>1.8</v>
      </c>
      <c r="O36" s="139">
        <v>1.3</v>
      </c>
      <c r="P36" s="145">
        <v>0.7</v>
      </c>
      <c r="Q36" s="134">
        <v>1.8</v>
      </c>
      <c r="R36" s="134">
        <v>2.7</v>
      </c>
      <c r="S36" s="134">
        <v>0.6</v>
      </c>
      <c r="T36" s="134"/>
      <c r="U36" s="33">
        <f t="shared" si="0"/>
        <v>30.300000000000004</v>
      </c>
      <c r="V36" s="70"/>
    </row>
    <row r="37" spans="1:24" x14ac:dyDescent="0.2">
      <c r="A37" s="24">
        <v>37</v>
      </c>
      <c r="B37" s="4">
        <v>1.5</v>
      </c>
      <c r="C37" s="134">
        <v>0.3</v>
      </c>
      <c r="D37" s="109">
        <v>0.2</v>
      </c>
      <c r="E37" s="134">
        <v>0.7</v>
      </c>
      <c r="F37" s="135">
        <v>2.2000000000000002</v>
      </c>
      <c r="G37" s="155" t="s">
        <v>92</v>
      </c>
      <c r="H37" s="141">
        <v>0.9</v>
      </c>
      <c r="I37" s="135">
        <v>1.2</v>
      </c>
      <c r="J37" s="107">
        <v>0.5</v>
      </c>
      <c r="K37" s="134">
        <v>1</v>
      </c>
      <c r="L37" s="3">
        <v>0.7</v>
      </c>
      <c r="M37" s="135">
        <v>0.3</v>
      </c>
      <c r="N37" s="134"/>
      <c r="O37" s="139">
        <v>1.1000000000000001</v>
      </c>
      <c r="P37" s="145">
        <v>0.1</v>
      </c>
      <c r="Q37" s="134">
        <v>1.3</v>
      </c>
      <c r="R37" s="134">
        <v>2.1</v>
      </c>
      <c r="S37" s="134">
        <v>0.1</v>
      </c>
      <c r="T37" s="134"/>
      <c r="U37" s="33">
        <f t="shared" si="0"/>
        <v>14.2</v>
      </c>
      <c r="V37" s="70"/>
    </row>
    <row r="38" spans="1:24" x14ac:dyDescent="0.2">
      <c r="A38" s="24">
        <v>38</v>
      </c>
      <c r="B38" s="4">
        <v>2.4</v>
      </c>
      <c r="C38" s="134">
        <v>0.4</v>
      </c>
      <c r="D38" s="109">
        <v>1</v>
      </c>
      <c r="E38" s="134">
        <v>0.9</v>
      </c>
      <c r="F38" s="135">
        <v>1.8</v>
      </c>
      <c r="G38" s="134">
        <v>1.9</v>
      </c>
      <c r="H38" s="141">
        <v>1.6</v>
      </c>
      <c r="I38" s="135">
        <v>0.3</v>
      </c>
      <c r="J38" s="107">
        <v>0.2</v>
      </c>
      <c r="K38" s="134">
        <v>0.2</v>
      </c>
      <c r="L38" s="3">
        <v>0.1</v>
      </c>
      <c r="M38" s="134"/>
      <c r="N38" s="134">
        <v>0.4</v>
      </c>
      <c r="O38" s="139">
        <v>0.6</v>
      </c>
      <c r="P38" s="145">
        <v>0.2</v>
      </c>
      <c r="Q38" s="134">
        <v>0.5</v>
      </c>
      <c r="R38" s="134">
        <v>0.2</v>
      </c>
      <c r="S38" s="134">
        <v>0.5</v>
      </c>
      <c r="T38" s="134"/>
      <c r="U38" s="33">
        <f t="shared" si="0"/>
        <v>13.199999999999998</v>
      </c>
      <c r="V38" s="70"/>
    </row>
    <row r="39" spans="1:24" x14ac:dyDescent="0.2">
      <c r="A39" s="24">
        <v>39</v>
      </c>
      <c r="B39" s="4">
        <v>1.4</v>
      </c>
      <c r="C39" s="134">
        <v>0.3</v>
      </c>
      <c r="D39" s="109">
        <v>0.2</v>
      </c>
      <c r="E39" s="134">
        <v>0.8</v>
      </c>
      <c r="F39" s="135">
        <v>1.2</v>
      </c>
      <c r="G39" s="134">
        <v>0.3</v>
      </c>
      <c r="H39" s="141">
        <v>0.2</v>
      </c>
      <c r="I39" s="135">
        <v>0.4</v>
      </c>
      <c r="J39" s="107">
        <v>0.1</v>
      </c>
      <c r="K39" s="134">
        <v>0.2</v>
      </c>
      <c r="L39" s="3">
        <v>1</v>
      </c>
      <c r="M39" s="134"/>
      <c r="N39" s="134"/>
      <c r="O39" s="139">
        <v>0.1</v>
      </c>
      <c r="P39" s="145">
        <v>0.1</v>
      </c>
      <c r="Q39" s="134"/>
      <c r="R39" s="134">
        <v>0.1</v>
      </c>
      <c r="S39" s="134"/>
      <c r="T39" s="134"/>
      <c r="U39" s="33">
        <f t="shared" si="0"/>
        <v>6.3999999999999995</v>
      </c>
      <c r="V39" s="70"/>
      <c r="X39" s="36"/>
    </row>
    <row r="40" spans="1:24" x14ac:dyDescent="0.2">
      <c r="A40" s="24">
        <v>41</v>
      </c>
      <c r="B40" s="4">
        <v>0.3</v>
      </c>
      <c r="C40" s="134">
        <v>0.3</v>
      </c>
      <c r="D40" s="109">
        <v>0.8</v>
      </c>
      <c r="E40" s="134">
        <v>0.1</v>
      </c>
      <c r="F40" s="135">
        <v>0.4</v>
      </c>
      <c r="G40" s="134">
        <v>0.7</v>
      </c>
      <c r="H40" s="141">
        <v>0.6</v>
      </c>
      <c r="I40" s="135">
        <v>0.1</v>
      </c>
      <c r="J40" s="107">
        <v>0.1</v>
      </c>
      <c r="K40" s="134"/>
      <c r="L40" s="3"/>
      <c r="M40" s="134"/>
      <c r="N40" s="134"/>
      <c r="O40" s="139"/>
      <c r="P40" s="145">
        <v>0.1</v>
      </c>
      <c r="Q40" s="134"/>
      <c r="R40" s="134">
        <v>0.1</v>
      </c>
      <c r="S40" s="134"/>
      <c r="T40" s="134"/>
      <c r="U40" s="33">
        <f t="shared" si="0"/>
        <v>3.6</v>
      </c>
      <c r="V40" s="70"/>
      <c r="X40" s="36"/>
    </row>
    <row r="41" spans="1:24" x14ac:dyDescent="0.2">
      <c r="A41" s="24">
        <v>43</v>
      </c>
      <c r="B41" s="4">
        <v>0.8</v>
      </c>
      <c r="C41" s="134">
        <v>0.5</v>
      </c>
      <c r="D41" s="109">
        <v>0.4</v>
      </c>
      <c r="E41" s="134">
        <v>0.8</v>
      </c>
      <c r="F41" s="135">
        <v>1</v>
      </c>
      <c r="G41" s="134">
        <v>0.3</v>
      </c>
      <c r="H41" s="141">
        <v>2.1</v>
      </c>
      <c r="I41" s="135"/>
      <c r="J41" s="107"/>
      <c r="K41" s="134">
        <v>0.5</v>
      </c>
      <c r="L41" s="3"/>
      <c r="M41" s="134"/>
      <c r="N41" s="134">
        <v>0.1</v>
      </c>
      <c r="O41" s="139">
        <v>0.4</v>
      </c>
      <c r="P41" s="145">
        <v>0.2</v>
      </c>
      <c r="Q41" s="134">
        <v>0.1</v>
      </c>
      <c r="R41" s="134">
        <v>1.5</v>
      </c>
      <c r="S41" s="134">
        <v>0.4</v>
      </c>
      <c r="T41" s="134"/>
      <c r="U41" s="33">
        <f t="shared" si="0"/>
        <v>9.1</v>
      </c>
      <c r="V41" s="70"/>
      <c r="X41" s="36"/>
    </row>
    <row r="42" spans="1:24" x14ac:dyDescent="0.2">
      <c r="A42" s="24">
        <v>44</v>
      </c>
      <c r="B42" s="4">
        <v>1.9</v>
      </c>
      <c r="C42" s="134">
        <v>0.9</v>
      </c>
      <c r="D42" s="109">
        <v>1.2</v>
      </c>
      <c r="E42" s="134">
        <v>1.2</v>
      </c>
      <c r="F42" s="135">
        <v>1</v>
      </c>
      <c r="G42" s="134">
        <v>0.6</v>
      </c>
      <c r="H42" s="141">
        <v>0.5</v>
      </c>
      <c r="I42" s="135">
        <v>0.6</v>
      </c>
      <c r="J42" s="107">
        <v>0.5</v>
      </c>
      <c r="K42" s="134">
        <v>0.9</v>
      </c>
      <c r="L42" s="137">
        <v>0.9</v>
      </c>
      <c r="M42" s="134"/>
      <c r="N42" s="134"/>
      <c r="O42" s="139">
        <v>0.5</v>
      </c>
      <c r="P42" s="145">
        <v>0.1</v>
      </c>
      <c r="Q42" s="134">
        <v>0.8</v>
      </c>
      <c r="R42" s="134">
        <v>1.5</v>
      </c>
      <c r="S42" s="134">
        <v>0.6</v>
      </c>
      <c r="T42" s="134"/>
      <c r="U42" s="33">
        <f t="shared" si="0"/>
        <v>13.7</v>
      </c>
      <c r="V42" s="70"/>
      <c r="X42" s="36"/>
    </row>
    <row r="43" spans="1:24" x14ac:dyDescent="0.2">
      <c r="A43" s="24">
        <v>45</v>
      </c>
      <c r="B43" s="4">
        <v>2.5</v>
      </c>
      <c r="C43" s="134">
        <v>2.2000000000000002</v>
      </c>
      <c r="D43" s="109">
        <v>2.6</v>
      </c>
      <c r="E43" s="134">
        <v>0.6</v>
      </c>
      <c r="F43" s="135">
        <v>1.1000000000000001</v>
      </c>
      <c r="G43" s="134">
        <v>2.7</v>
      </c>
      <c r="H43" s="141">
        <v>1.3</v>
      </c>
      <c r="I43" s="135">
        <v>1.9</v>
      </c>
      <c r="J43" s="107">
        <v>0.6</v>
      </c>
      <c r="K43" s="134">
        <v>0.6</v>
      </c>
      <c r="L43" s="3">
        <v>1.2</v>
      </c>
      <c r="M43" s="135">
        <v>0.9</v>
      </c>
      <c r="N43" s="134">
        <v>0.2</v>
      </c>
      <c r="O43" s="139">
        <v>0.2</v>
      </c>
      <c r="P43" s="145">
        <v>0.2</v>
      </c>
      <c r="Q43" s="134">
        <v>1.8</v>
      </c>
      <c r="R43" s="134">
        <v>1.8</v>
      </c>
      <c r="S43" s="134">
        <v>0.4</v>
      </c>
      <c r="T43" s="134">
        <v>0.4</v>
      </c>
      <c r="U43" s="33">
        <f t="shared" si="0"/>
        <v>23.199999999999996</v>
      </c>
      <c r="V43" s="70"/>
      <c r="X43" s="36"/>
    </row>
    <row r="44" spans="1:24" x14ac:dyDescent="0.2">
      <c r="A44" s="24">
        <v>46</v>
      </c>
      <c r="B44" s="4">
        <v>0.9</v>
      </c>
      <c r="C44" s="134">
        <v>0.9</v>
      </c>
      <c r="D44" s="109">
        <v>1.6</v>
      </c>
      <c r="E44" s="134">
        <v>1.2</v>
      </c>
      <c r="F44" s="135">
        <v>0.8</v>
      </c>
      <c r="G44" s="134">
        <v>1.6</v>
      </c>
      <c r="H44" s="141">
        <v>0.5</v>
      </c>
      <c r="I44" s="135">
        <v>1.5</v>
      </c>
      <c r="J44" s="107">
        <v>0.7</v>
      </c>
      <c r="K44" s="134">
        <v>2.9</v>
      </c>
      <c r="L44" s="3">
        <v>0.6</v>
      </c>
      <c r="M44" s="134">
        <v>0.3</v>
      </c>
      <c r="N44" s="134">
        <v>0.6</v>
      </c>
      <c r="O44" s="139">
        <v>1.7</v>
      </c>
      <c r="P44" s="145">
        <v>0.4</v>
      </c>
      <c r="Q44" s="134">
        <v>1</v>
      </c>
      <c r="R44" s="134">
        <v>1</v>
      </c>
      <c r="S44" s="134"/>
      <c r="T44" s="134"/>
      <c r="U44" s="33">
        <f t="shared" si="0"/>
        <v>18.2</v>
      </c>
      <c r="V44" s="70"/>
      <c r="X44" s="36"/>
    </row>
    <row r="45" spans="1:24" x14ac:dyDescent="0.2">
      <c r="A45" s="24">
        <v>47</v>
      </c>
      <c r="B45" s="4">
        <v>1.2</v>
      </c>
      <c r="C45" s="134">
        <v>0.6</v>
      </c>
      <c r="D45" s="109">
        <v>0.9</v>
      </c>
      <c r="E45" s="134">
        <v>0.9</v>
      </c>
      <c r="F45" s="135">
        <v>1.2</v>
      </c>
      <c r="G45" s="134">
        <v>0.5</v>
      </c>
      <c r="H45" s="141">
        <v>1</v>
      </c>
      <c r="I45" s="135">
        <v>0.4</v>
      </c>
      <c r="J45" s="107">
        <v>0.4</v>
      </c>
      <c r="K45" s="135">
        <v>0.7</v>
      </c>
      <c r="L45" s="3">
        <v>0.1</v>
      </c>
      <c r="M45" s="135">
        <v>0.9</v>
      </c>
      <c r="N45" s="134">
        <v>0.4</v>
      </c>
      <c r="O45" s="139">
        <v>0.1</v>
      </c>
      <c r="P45" s="145">
        <v>0.1</v>
      </c>
      <c r="Q45" s="134"/>
      <c r="R45" s="134">
        <v>1.5</v>
      </c>
      <c r="S45" s="134"/>
      <c r="T45" s="134"/>
      <c r="U45" s="33">
        <f t="shared" si="0"/>
        <v>10.9</v>
      </c>
      <c r="V45" s="70"/>
      <c r="X45" s="36"/>
    </row>
    <row r="46" spans="1:24" x14ac:dyDescent="0.2">
      <c r="A46" s="24" t="s">
        <v>4</v>
      </c>
      <c r="B46" s="4">
        <v>1.1000000000000001</v>
      </c>
      <c r="C46" s="134">
        <v>1.1000000000000001</v>
      </c>
      <c r="D46" s="109">
        <v>2.2999999999999998</v>
      </c>
      <c r="E46" s="134">
        <v>0.5</v>
      </c>
      <c r="F46" s="135">
        <v>0.4</v>
      </c>
      <c r="G46" s="134">
        <v>0.4</v>
      </c>
      <c r="H46" s="141">
        <v>0.7</v>
      </c>
      <c r="I46" s="135">
        <v>0.6</v>
      </c>
      <c r="J46" s="107">
        <v>1.5</v>
      </c>
      <c r="K46" s="135">
        <v>2.9</v>
      </c>
      <c r="L46" s="3">
        <v>1</v>
      </c>
      <c r="M46" s="134">
        <v>0.5</v>
      </c>
      <c r="N46" s="134">
        <v>0.4</v>
      </c>
      <c r="O46" s="139">
        <v>0.1</v>
      </c>
      <c r="P46" s="145">
        <v>0.1</v>
      </c>
      <c r="Q46" s="134">
        <v>0.6</v>
      </c>
      <c r="R46" s="134">
        <v>1.8</v>
      </c>
      <c r="S46" s="134">
        <v>0.5</v>
      </c>
      <c r="T46" s="134"/>
      <c r="U46" s="33">
        <f t="shared" si="0"/>
        <v>16.5</v>
      </c>
      <c r="V46" s="70"/>
      <c r="X46" s="36"/>
    </row>
    <row r="47" spans="1:24" x14ac:dyDescent="0.2">
      <c r="A47" s="24">
        <v>49</v>
      </c>
      <c r="B47" s="4">
        <v>3.7</v>
      </c>
      <c r="C47" s="134">
        <v>0.6</v>
      </c>
      <c r="D47" s="109">
        <v>3.8</v>
      </c>
      <c r="E47" s="134">
        <v>0.4</v>
      </c>
      <c r="F47" s="135">
        <v>1.2</v>
      </c>
      <c r="G47" s="134">
        <v>0.3</v>
      </c>
      <c r="H47" s="141">
        <v>1.2</v>
      </c>
      <c r="I47" s="135">
        <v>0.9</v>
      </c>
      <c r="J47" s="107">
        <v>0.9</v>
      </c>
      <c r="K47" s="135">
        <v>2.6</v>
      </c>
      <c r="L47" s="3">
        <v>0.7</v>
      </c>
      <c r="M47" s="135">
        <v>0.7</v>
      </c>
      <c r="N47" s="134">
        <v>0.3</v>
      </c>
      <c r="O47" s="139">
        <v>0.4</v>
      </c>
      <c r="P47" s="145">
        <v>0.1</v>
      </c>
      <c r="Q47" s="134">
        <v>3.3</v>
      </c>
      <c r="R47" s="134">
        <v>1.9</v>
      </c>
      <c r="S47" s="134">
        <v>0.7</v>
      </c>
      <c r="T47" s="134">
        <v>0.4</v>
      </c>
      <c r="U47" s="33">
        <f t="shared" si="0"/>
        <v>24.099999999999998</v>
      </c>
      <c r="V47" s="70"/>
      <c r="X47" s="36"/>
    </row>
    <row r="48" spans="1:24" x14ac:dyDescent="0.2">
      <c r="A48" s="24">
        <v>50</v>
      </c>
      <c r="B48" s="4">
        <v>1.1000000000000001</v>
      </c>
      <c r="C48" s="134">
        <v>0.7</v>
      </c>
      <c r="D48" s="109">
        <v>2.2000000000000002</v>
      </c>
      <c r="E48" s="135">
        <v>1.8</v>
      </c>
      <c r="F48" s="135">
        <v>1.9</v>
      </c>
      <c r="G48" s="134">
        <v>1</v>
      </c>
      <c r="H48" s="141">
        <v>1.2</v>
      </c>
      <c r="I48" s="135">
        <v>1.5</v>
      </c>
      <c r="J48" s="107">
        <v>1.6</v>
      </c>
      <c r="K48" s="135">
        <v>2.5</v>
      </c>
      <c r="L48" s="3">
        <v>1.2</v>
      </c>
      <c r="M48" s="135">
        <v>0.6</v>
      </c>
      <c r="N48" s="134">
        <v>0.8</v>
      </c>
      <c r="O48" s="139">
        <v>0.5</v>
      </c>
      <c r="P48" s="145">
        <v>0.1</v>
      </c>
      <c r="Q48" s="134"/>
      <c r="R48" s="134">
        <v>2.2000000000000002</v>
      </c>
      <c r="S48" s="134">
        <v>0.7</v>
      </c>
      <c r="T48" s="134">
        <v>0.4</v>
      </c>
      <c r="U48" s="33">
        <f t="shared" si="0"/>
        <v>22</v>
      </c>
      <c r="V48" s="70"/>
      <c r="X48" s="36"/>
    </row>
    <row r="49" spans="1:24" x14ac:dyDescent="0.2">
      <c r="A49" s="24">
        <v>51</v>
      </c>
      <c r="B49" s="4">
        <v>1.6</v>
      </c>
      <c r="C49" s="134">
        <v>0.9</v>
      </c>
      <c r="D49" s="109">
        <v>1.5</v>
      </c>
      <c r="E49" s="135">
        <v>0.8</v>
      </c>
      <c r="F49" s="135">
        <v>2.6</v>
      </c>
      <c r="G49" s="134">
        <v>0.4</v>
      </c>
      <c r="H49" s="141">
        <v>1</v>
      </c>
      <c r="I49" s="135">
        <v>0.3</v>
      </c>
      <c r="J49" s="107">
        <v>1.3</v>
      </c>
      <c r="K49" s="135">
        <v>0.1</v>
      </c>
      <c r="L49" s="137">
        <v>1.7</v>
      </c>
      <c r="M49" s="134"/>
      <c r="N49" s="134">
        <v>0.4</v>
      </c>
      <c r="O49" s="139">
        <v>0.4</v>
      </c>
      <c r="P49" s="145">
        <v>0.4</v>
      </c>
      <c r="Q49" s="134">
        <v>0.1</v>
      </c>
      <c r="R49" s="134">
        <v>2</v>
      </c>
      <c r="S49" s="134">
        <v>0.5</v>
      </c>
      <c r="T49" s="134"/>
      <c r="U49" s="33">
        <f t="shared" si="0"/>
        <v>16</v>
      </c>
      <c r="V49" s="70"/>
      <c r="X49" s="36"/>
    </row>
    <row r="50" spans="1:24" ht="15" x14ac:dyDescent="0.2">
      <c r="A50" s="24" t="s">
        <v>64</v>
      </c>
      <c r="B50" s="4">
        <v>0.1</v>
      </c>
      <c r="C50" s="134">
        <v>0.2</v>
      </c>
      <c r="D50" s="109">
        <v>1.6</v>
      </c>
      <c r="E50" s="134"/>
      <c r="F50" s="143"/>
      <c r="G50" s="134"/>
      <c r="H50" s="107"/>
      <c r="I50" s="134"/>
      <c r="J50" s="107"/>
      <c r="K50" s="134"/>
      <c r="L50" s="3"/>
      <c r="M50" s="134"/>
      <c r="N50" s="134"/>
      <c r="O50" s="139"/>
      <c r="P50" s="57"/>
      <c r="Q50" s="134"/>
      <c r="R50" s="134"/>
      <c r="S50" s="134"/>
      <c r="T50" s="134"/>
      <c r="U50" s="33">
        <f t="shared" si="0"/>
        <v>1.9000000000000001</v>
      </c>
      <c r="V50" s="70"/>
      <c r="X50" s="36"/>
    </row>
    <row r="51" spans="1:24" x14ac:dyDescent="0.2">
      <c r="A51" s="25" t="s">
        <v>12</v>
      </c>
      <c r="B51" s="86">
        <f t="shared" ref="B51:U51" si="1">SUM(B3:B50)</f>
        <v>78.699999999999989</v>
      </c>
      <c r="C51" s="5">
        <f t="shared" si="1"/>
        <v>43.199999999999996</v>
      </c>
      <c r="D51" s="5">
        <f t="shared" si="1"/>
        <v>74.899999999999991</v>
      </c>
      <c r="E51" s="5">
        <f t="shared" si="1"/>
        <v>33</v>
      </c>
      <c r="F51" s="86">
        <f t="shared" si="1"/>
        <v>59.000000000000014</v>
      </c>
      <c r="G51" s="5">
        <f t="shared" si="1"/>
        <v>47.4</v>
      </c>
      <c r="H51" s="87">
        <f t="shared" si="1"/>
        <v>52.900000000000013</v>
      </c>
      <c r="I51" s="86">
        <f t="shared" si="1"/>
        <v>45.6</v>
      </c>
      <c r="J51" s="5">
        <f t="shared" si="1"/>
        <v>33.300000000000004</v>
      </c>
      <c r="K51" s="5">
        <f t="shared" si="1"/>
        <v>52.900000000000006</v>
      </c>
      <c r="L51" s="5">
        <f t="shared" si="1"/>
        <v>29.300000000000004</v>
      </c>
      <c r="M51" s="86">
        <f t="shared" si="1"/>
        <v>28.9</v>
      </c>
      <c r="N51" s="86">
        <f t="shared" si="1"/>
        <v>18.7</v>
      </c>
      <c r="O51" s="86">
        <f t="shared" si="1"/>
        <v>23.6</v>
      </c>
      <c r="P51" s="86">
        <f t="shared" si="1"/>
        <v>10.799999999999994</v>
      </c>
      <c r="Q51" s="86">
        <f t="shared" si="1"/>
        <v>38.900000000000006</v>
      </c>
      <c r="R51" s="92">
        <f t="shared" si="1"/>
        <v>70.900000000000006</v>
      </c>
      <c r="S51" s="92">
        <f>SUM(S3:S50)</f>
        <v>16.600000000000001</v>
      </c>
      <c r="T51" s="92"/>
      <c r="U51" s="42">
        <f t="shared" si="1"/>
        <v>762.5</v>
      </c>
      <c r="X51" s="36"/>
    </row>
    <row r="52" spans="1:24" x14ac:dyDescent="0.2">
      <c r="X52" s="36"/>
    </row>
    <row r="53" spans="1:24" x14ac:dyDescent="0.2">
      <c r="X53" s="36"/>
    </row>
    <row r="54" spans="1:24" x14ac:dyDescent="0.2">
      <c r="X54" s="36"/>
    </row>
    <row r="55" spans="1:24" x14ac:dyDescent="0.2">
      <c r="X55" s="36"/>
    </row>
    <row r="56" spans="1:24" x14ac:dyDescent="0.2">
      <c r="X56" s="36"/>
    </row>
    <row r="57" spans="1:24" x14ac:dyDescent="0.2">
      <c r="X57" s="36"/>
    </row>
    <row r="58" spans="1:24" x14ac:dyDescent="0.2">
      <c r="S58" s="150"/>
      <c r="T58" s="150"/>
      <c r="X58" s="36"/>
    </row>
    <row r="59" spans="1:24" x14ac:dyDescent="0.2">
      <c r="S59" s="150"/>
      <c r="T59" s="150"/>
      <c r="X59" s="36"/>
    </row>
    <row r="60" spans="1:24" x14ac:dyDescent="0.2">
      <c r="S60" s="150"/>
      <c r="T60" s="150"/>
      <c r="X60" s="36"/>
    </row>
    <row r="61" spans="1:24" x14ac:dyDescent="0.2">
      <c r="S61" s="150"/>
      <c r="T61" s="150"/>
      <c r="X61" s="36"/>
    </row>
    <row r="62" spans="1:24" x14ac:dyDescent="0.2">
      <c r="S62" s="150"/>
      <c r="T62" s="150"/>
      <c r="X62" s="36"/>
    </row>
    <row r="63" spans="1:24" x14ac:dyDescent="0.2">
      <c r="S63" s="150"/>
      <c r="T63" s="150"/>
      <c r="X63" s="36"/>
    </row>
    <row r="64" spans="1:24" x14ac:dyDescent="0.2">
      <c r="S64" s="150"/>
      <c r="T64" s="150"/>
      <c r="X64" s="36"/>
    </row>
    <row r="65" spans="19:24" x14ac:dyDescent="0.2">
      <c r="S65" s="150"/>
      <c r="T65" s="150"/>
      <c r="X65" s="36"/>
    </row>
    <row r="66" spans="19:24" x14ac:dyDescent="0.2">
      <c r="S66" s="150"/>
      <c r="T66" s="150"/>
      <c r="X66" s="36"/>
    </row>
    <row r="67" spans="19:24" x14ac:dyDescent="0.2">
      <c r="S67" s="150"/>
      <c r="T67" s="150"/>
      <c r="X67" s="36"/>
    </row>
    <row r="68" spans="19:24" x14ac:dyDescent="0.2">
      <c r="S68" s="150"/>
      <c r="T68" s="150"/>
      <c r="X68" s="36"/>
    </row>
    <row r="69" spans="19:24" x14ac:dyDescent="0.2">
      <c r="S69" s="150"/>
      <c r="T69" s="150"/>
      <c r="X69" s="36"/>
    </row>
    <row r="70" spans="19:24" x14ac:dyDescent="0.2">
      <c r="S70" s="150"/>
      <c r="T70" s="150"/>
      <c r="X70" s="36"/>
    </row>
    <row r="71" spans="19:24" x14ac:dyDescent="0.2">
      <c r="S71" s="150"/>
      <c r="T71" s="150"/>
      <c r="X71" s="36"/>
    </row>
    <row r="72" spans="19:24" x14ac:dyDescent="0.2">
      <c r="S72" s="150"/>
      <c r="T72" s="150"/>
      <c r="X72" s="36"/>
    </row>
    <row r="73" spans="19:24" x14ac:dyDescent="0.2">
      <c r="S73" s="150"/>
      <c r="T73" s="150"/>
      <c r="X73" s="36"/>
    </row>
    <row r="74" spans="19:24" x14ac:dyDescent="0.2">
      <c r="S74" s="150"/>
      <c r="T74" s="150"/>
      <c r="X74" s="36"/>
    </row>
    <row r="75" spans="19:24" x14ac:dyDescent="0.2">
      <c r="S75" s="150"/>
      <c r="T75" s="150"/>
      <c r="X75" s="36"/>
    </row>
    <row r="76" spans="19:24" x14ac:dyDescent="0.2">
      <c r="S76" s="150"/>
      <c r="T76" s="150"/>
      <c r="X76" s="36"/>
    </row>
    <row r="77" spans="19:24" x14ac:dyDescent="0.2">
      <c r="S77" s="150"/>
      <c r="T77" s="150"/>
      <c r="X77" s="36"/>
    </row>
    <row r="78" spans="19:24" x14ac:dyDescent="0.2">
      <c r="S78" s="150"/>
      <c r="T78" s="150"/>
      <c r="X78" s="36"/>
    </row>
    <row r="79" spans="19:24" x14ac:dyDescent="0.2">
      <c r="S79" s="150"/>
      <c r="T79" s="150"/>
      <c r="X79" s="36"/>
    </row>
    <row r="80" spans="19:24" x14ac:dyDescent="0.2">
      <c r="S80" s="150"/>
      <c r="T80" s="150"/>
      <c r="X80" s="36"/>
    </row>
    <row r="81" spans="19:24" x14ac:dyDescent="0.2">
      <c r="S81" s="150"/>
      <c r="T81" s="150"/>
      <c r="X81" s="36"/>
    </row>
    <row r="82" spans="19:24" x14ac:dyDescent="0.2">
      <c r="S82" s="150"/>
      <c r="T82" s="150"/>
      <c r="X82" s="36"/>
    </row>
    <row r="83" spans="19:24" x14ac:dyDescent="0.2">
      <c r="S83" s="150"/>
      <c r="T83" s="150"/>
      <c r="X83" s="36"/>
    </row>
    <row r="84" spans="19:24" x14ac:dyDescent="0.2">
      <c r="S84" s="150"/>
      <c r="T84" s="150"/>
      <c r="X84" s="36"/>
    </row>
    <row r="85" spans="19:24" x14ac:dyDescent="0.2">
      <c r="S85" s="150"/>
      <c r="T85" s="150"/>
      <c r="X85" s="36"/>
    </row>
    <row r="86" spans="19:24" x14ac:dyDescent="0.2">
      <c r="S86" s="150"/>
      <c r="T86" s="150"/>
    </row>
    <row r="87" spans="19:24" x14ac:dyDescent="0.2">
      <c r="S87" s="150"/>
      <c r="T87" s="150"/>
    </row>
    <row r="88" spans="19:24" x14ac:dyDescent="0.2">
      <c r="S88" s="150"/>
      <c r="T88" s="150"/>
    </row>
    <row r="89" spans="19:24" x14ac:dyDescent="0.2">
      <c r="S89" s="150"/>
      <c r="T89" s="150"/>
    </row>
    <row r="90" spans="19:24" x14ac:dyDescent="0.2">
      <c r="S90" s="150"/>
      <c r="T90" s="150"/>
    </row>
    <row r="91" spans="19:24" x14ac:dyDescent="0.2">
      <c r="S91" s="150"/>
      <c r="T91" s="150"/>
    </row>
    <row r="92" spans="19:24" x14ac:dyDescent="0.2">
      <c r="S92" s="150"/>
      <c r="T92" s="150"/>
    </row>
    <row r="93" spans="19:24" x14ac:dyDescent="0.2">
      <c r="S93" s="150"/>
      <c r="T93" s="150"/>
    </row>
    <row r="94" spans="19:24" x14ac:dyDescent="0.2">
      <c r="S94" s="150"/>
      <c r="T94" s="150"/>
    </row>
    <row r="95" spans="19:24" x14ac:dyDescent="0.2">
      <c r="S95" s="150"/>
      <c r="T95" s="150"/>
    </row>
    <row r="96" spans="19:24" x14ac:dyDescent="0.2">
      <c r="S96" s="150"/>
      <c r="T96" s="150"/>
    </row>
    <row r="97" spans="19:20" x14ac:dyDescent="0.2">
      <c r="S97" s="150"/>
      <c r="T97" s="150"/>
    </row>
    <row r="98" spans="19:20" x14ac:dyDescent="0.2">
      <c r="S98" s="150"/>
      <c r="T98" s="150"/>
    </row>
    <row r="99" spans="19:20" x14ac:dyDescent="0.2">
      <c r="S99" s="150"/>
      <c r="T99" s="150"/>
    </row>
    <row r="100" spans="19:20" x14ac:dyDescent="0.2">
      <c r="S100" s="150"/>
      <c r="T100" s="150"/>
    </row>
    <row r="101" spans="19:20" x14ac:dyDescent="0.2">
      <c r="S101" s="150"/>
      <c r="T101" s="150"/>
    </row>
    <row r="102" spans="19:20" x14ac:dyDescent="0.2">
      <c r="S102" s="150"/>
      <c r="T102" s="150"/>
    </row>
    <row r="103" spans="19:20" x14ac:dyDescent="0.2">
      <c r="S103" s="150"/>
      <c r="T103" s="150"/>
    </row>
    <row r="104" spans="19:20" x14ac:dyDescent="0.2">
      <c r="S104" s="150"/>
      <c r="T104" s="150"/>
    </row>
    <row r="105" spans="19:20" x14ac:dyDescent="0.2">
      <c r="S105" s="150"/>
      <c r="T105" s="150"/>
    </row>
    <row r="106" spans="19:20" x14ac:dyDescent="0.2">
      <c r="S106" s="149"/>
      <c r="T106" s="159"/>
    </row>
    <row r="107" spans="19:20" x14ac:dyDescent="0.2">
      <c r="S107" s="149"/>
      <c r="T107" s="159"/>
    </row>
    <row r="108" spans="19:20" x14ac:dyDescent="0.2">
      <c r="S108" s="149"/>
      <c r="T108" s="159"/>
    </row>
    <row r="109" spans="19:20" x14ac:dyDescent="0.2">
      <c r="S109" s="149"/>
      <c r="T109" s="159"/>
    </row>
    <row r="110" spans="19:20" x14ac:dyDescent="0.2">
      <c r="S110" s="149"/>
      <c r="T110" s="159"/>
    </row>
    <row r="111" spans="19:20" x14ac:dyDescent="0.2">
      <c r="S111" s="149"/>
      <c r="T111" s="159"/>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533"/>
  <sheetViews>
    <sheetView zoomScale="130" zoomScaleNormal="130" workbookViewId="0">
      <pane xSplit="1" ySplit="2" topLeftCell="C3" activePane="bottomRight" state="frozen"/>
      <selection pane="topRight" activeCell="B1" sqref="B1"/>
      <selection pane="bottomLeft" activeCell="A3" sqref="A3"/>
      <selection pane="bottomRight" activeCell="G27" sqref="G27"/>
    </sheetView>
  </sheetViews>
  <sheetFormatPr defaultRowHeight="12.75" x14ac:dyDescent="0.2"/>
  <cols>
    <col min="1" max="1" width="15" style="32" customWidth="1"/>
    <col min="2" max="2" width="12" customWidth="1"/>
    <col min="3" max="3" width="11.85546875" customWidth="1"/>
    <col min="4" max="5" width="13" customWidth="1"/>
    <col min="6" max="6" width="11.28515625" customWidth="1"/>
    <col min="7" max="7" width="11.85546875" customWidth="1"/>
    <col min="8" max="8" width="11.140625" customWidth="1"/>
    <col min="9" max="9" width="13.42578125" customWidth="1"/>
    <col min="10" max="10" width="13.85546875" customWidth="1"/>
    <col min="11" max="11" width="11.140625" customWidth="1"/>
    <col min="12" max="13" width="11.85546875" customWidth="1"/>
    <col min="14" max="14" width="11.7109375" customWidth="1"/>
    <col min="15" max="15" width="13.140625" customWidth="1"/>
    <col min="16" max="16" width="7.5703125" customWidth="1"/>
  </cols>
  <sheetData>
    <row r="1" spans="1:17" x14ac:dyDescent="0.2">
      <c r="A1" s="199" t="s">
        <v>46</v>
      </c>
      <c r="B1" s="199"/>
      <c r="C1" s="199"/>
      <c r="D1" s="199"/>
      <c r="E1" s="199"/>
      <c r="F1" s="199"/>
      <c r="G1" s="199"/>
      <c r="H1" s="199"/>
      <c r="I1" s="199"/>
      <c r="J1" s="199"/>
      <c r="K1" s="199"/>
      <c r="L1" s="199"/>
      <c r="M1" s="199"/>
      <c r="N1" s="199"/>
      <c r="O1" s="199"/>
      <c r="P1" s="199"/>
    </row>
    <row r="2" spans="1:17" s="23" customFormat="1" ht="33" customHeight="1" x14ac:dyDescent="0.2">
      <c r="A2" s="29" t="s">
        <v>7</v>
      </c>
      <c r="B2" s="27" t="s">
        <v>9</v>
      </c>
      <c r="C2" s="27" t="s">
        <v>11</v>
      </c>
      <c r="D2" s="43" t="s">
        <v>60</v>
      </c>
      <c r="E2" s="43" t="s">
        <v>10</v>
      </c>
      <c r="F2" s="50" t="s">
        <v>35</v>
      </c>
      <c r="G2" s="27" t="s">
        <v>28</v>
      </c>
      <c r="H2" s="43" t="s">
        <v>32</v>
      </c>
      <c r="I2" s="49" t="s">
        <v>29</v>
      </c>
      <c r="J2" s="27" t="s">
        <v>30</v>
      </c>
      <c r="K2" s="43" t="s">
        <v>31</v>
      </c>
      <c r="L2" s="43" t="s">
        <v>69</v>
      </c>
      <c r="M2" s="43" t="s">
        <v>70</v>
      </c>
      <c r="N2" s="43" t="s">
        <v>8</v>
      </c>
      <c r="O2" s="43" t="s">
        <v>59</v>
      </c>
      <c r="P2" s="28" t="s">
        <v>12</v>
      </c>
    </row>
    <row r="3" spans="1:17" x14ac:dyDescent="0.2">
      <c r="A3" s="30">
        <v>1</v>
      </c>
      <c r="B3" s="133"/>
      <c r="C3" s="136"/>
      <c r="D3" s="4"/>
      <c r="E3" s="133">
        <v>3</v>
      </c>
      <c r="F3" s="136"/>
      <c r="G3" s="136"/>
      <c r="H3" s="136"/>
      <c r="I3" s="136"/>
      <c r="J3" s="109"/>
      <c r="K3" s="136"/>
      <c r="L3" s="136"/>
      <c r="M3" s="136"/>
      <c r="N3" s="85"/>
      <c r="O3" s="147"/>
      <c r="P3" s="8">
        <f>SUM(B3:O3)</f>
        <v>3</v>
      </c>
      <c r="Q3" s="44"/>
    </row>
    <row r="4" spans="1:17" x14ac:dyDescent="0.2">
      <c r="A4" s="30">
        <v>2</v>
      </c>
      <c r="B4" s="133">
        <v>3</v>
      </c>
      <c r="C4" s="133"/>
      <c r="D4" s="3"/>
      <c r="E4" s="3"/>
      <c r="F4" s="133"/>
      <c r="G4" s="133"/>
      <c r="H4" s="133"/>
      <c r="I4" s="133">
        <v>3</v>
      </c>
      <c r="J4" s="109"/>
      <c r="K4" s="133">
        <v>3</v>
      </c>
      <c r="L4" s="133">
        <v>3</v>
      </c>
      <c r="M4" s="133">
        <v>3</v>
      </c>
      <c r="N4" s="66"/>
      <c r="O4" s="146"/>
      <c r="P4" s="8">
        <f t="shared" ref="P4:P50" si="0">SUM(B4:O4)</f>
        <v>15</v>
      </c>
      <c r="Q4" s="44"/>
    </row>
    <row r="5" spans="1:17" x14ac:dyDescent="0.2">
      <c r="A5" s="30">
        <v>3</v>
      </c>
      <c r="B5" s="133"/>
      <c r="C5" s="133"/>
      <c r="D5" s="3"/>
      <c r="E5" s="3"/>
      <c r="F5" s="133"/>
      <c r="G5" s="133"/>
      <c r="H5" s="133"/>
      <c r="I5" s="133">
        <v>3</v>
      </c>
      <c r="J5" s="109"/>
      <c r="K5" s="133"/>
      <c r="L5" s="133"/>
      <c r="M5" s="133"/>
      <c r="N5" s="66"/>
      <c r="O5" s="146"/>
      <c r="P5" s="8">
        <f t="shared" si="0"/>
        <v>3</v>
      </c>
      <c r="Q5" s="44"/>
    </row>
    <row r="6" spans="1:17" x14ac:dyDescent="0.2">
      <c r="A6" s="30">
        <v>4</v>
      </c>
      <c r="B6" s="133">
        <v>6</v>
      </c>
      <c r="C6" s="133"/>
      <c r="D6" s="3"/>
      <c r="E6" s="3"/>
      <c r="F6" s="133"/>
      <c r="G6" s="133"/>
      <c r="H6" s="133">
        <v>3</v>
      </c>
      <c r="I6" s="133"/>
      <c r="J6" s="109"/>
      <c r="K6" s="133"/>
      <c r="L6" s="133"/>
      <c r="M6" s="133"/>
      <c r="N6" s="66"/>
      <c r="O6" s="146"/>
      <c r="P6" s="8">
        <f t="shared" si="0"/>
        <v>9</v>
      </c>
      <c r="Q6" s="44"/>
    </row>
    <row r="7" spans="1:17" x14ac:dyDescent="0.2">
      <c r="A7" s="30">
        <v>5</v>
      </c>
      <c r="B7" s="133">
        <v>3</v>
      </c>
      <c r="C7" s="133"/>
      <c r="D7" s="3"/>
      <c r="E7" s="3"/>
      <c r="F7" s="133">
        <v>3</v>
      </c>
      <c r="G7" s="133"/>
      <c r="H7" s="133">
        <v>3</v>
      </c>
      <c r="I7" s="133">
        <v>3</v>
      </c>
      <c r="J7" s="109"/>
      <c r="K7" s="133"/>
      <c r="L7" s="133"/>
      <c r="M7" s="133"/>
      <c r="N7" s="66"/>
      <c r="O7" s="146"/>
      <c r="P7" s="8">
        <f t="shared" si="0"/>
        <v>12</v>
      </c>
      <c r="Q7" s="44"/>
    </row>
    <row r="8" spans="1:17" x14ac:dyDescent="0.2">
      <c r="A8" s="30">
        <v>6</v>
      </c>
      <c r="B8" s="133"/>
      <c r="C8" s="133"/>
      <c r="D8" s="95"/>
      <c r="E8" s="95"/>
      <c r="F8" s="133"/>
      <c r="G8" s="133"/>
      <c r="H8" s="133">
        <v>6</v>
      </c>
      <c r="I8" s="133"/>
      <c r="J8" s="109"/>
      <c r="K8" s="133"/>
      <c r="L8" s="133"/>
      <c r="M8" s="133"/>
      <c r="N8" s="88"/>
      <c r="O8" s="146"/>
      <c r="P8" s="8">
        <f t="shared" si="0"/>
        <v>6</v>
      </c>
      <c r="Q8" s="44"/>
    </row>
    <row r="9" spans="1:17" x14ac:dyDescent="0.2">
      <c r="A9" s="30">
        <v>7</v>
      </c>
      <c r="B9" s="133">
        <v>3</v>
      </c>
      <c r="C9" s="133"/>
      <c r="D9" s="3"/>
      <c r="E9" s="3"/>
      <c r="F9" s="133"/>
      <c r="G9" s="133"/>
      <c r="H9" s="133"/>
      <c r="I9" s="133">
        <v>3</v>
      </c>
      <c r="J9" s="109"/>
      <c r="K9" s="133"/>
      <c r="L9" s="133">
        <v>3</v>
      </c>
      <c r="M9" s="133"/>
      <c r="N9" s="66"/>
      <c r="O9" s="146"/>
      <c r="P9" s="8">
        <f t="shared" si="0"/>
        <v>9</v>
      </c>
      <c r="Q9" s="44"/>
    </row>
    <row r="10" spans="1:17" x14ac:dyDescent="0.2">
      <c r="A10" s="30">
        <v>8</v>
      </c>
      <c r="B10" s="133">
        <v>3</v>
      </c>
      <c r="C10" s="133"/>
      <c r="D10" s="3"/>
      <c r="E10" s="3"/>
      <c r="F10" s="133"/>
      <c r="G10" s="133"/>
      <c r="H10" s="133"/>
      <c r="I10" s="133">
        <v>9</v>
      </c>
      <c r="J10" s="109"/>
      <c r="K10" s="133"/>
      <c r="L10" s="133"/>
      <c r="M10" s="133"/>
      <c r="N10" s="66"/>
      <c r="O10" s="146"/>
      <c r="P10" s="8">
        <f t="shared" si="0"/>
        <v>12</v>
      </c>
      <c r="Q10" s="44"/>
    </row>
    <row r="11" spans="1:17" x14ac:dyDescent="0.2">
      <c r="A11" s="30">
        <v>9</v>
      </c>
      <c r="B11" s="133"/>
      <c r="C11" s="133">
        <v>3</v>
      </c>
      <c r="D11" s="3"/>
      <c r="E11" s="3"/>
      <c r="F11" s="133">
        <v>3</v>
      </c>
      <c r="G11" s="133">
        <v>12</v>
      </c>
      <c r="H11" s="133">
        <v>6</v>
      </c>
      <c r="I11" s="133"/>
      <c r="J11" s="109"/>
      <c r="K11" s="133"/>
      <c r="L11" s="133"/>
      <c r="M11" s="133"/>
      <c r="N11" s="66"/>
      <c r="O11" s="146"/>
      <c r="P11" s="8">
        <f t="shared" si="0"/>
        <v>24</v>
      </c>
      <c r="Q11" s="44"/>
    </row>
    <row r="12" spans="1:17" x14ac:dyDescent="0.2">
      <c r="A12" s="30">
        <v>10</v>
      </c>
      <c r="B12" s="133"/>
      <c r="C12" s="133"/>
      <c r="D12" s="3"/>
      <c r="E12" s="3"/>
      <c r="F12" s="133">
        <v>6</v>
      </c>
      <c r="G12" s="133"/>
      <c r="H12" s="146">
        <v>12</v>
      </c>
      <c r="I12" s="133">
        <v>3</v>
      </c>
      <c r="J12" s="109"/>
      <c r="K12" s="133"/>
      <c r="L12" s="133"/>
      <c r="M12" s="133"/>
      <c r="N12" s="66"/>
      <c r="O12" s="146"/>
      <c r="P12" s="8">
        <f t="shared" si="0"/>
        <v>21</v>
      </c>
      <c r="Q12" s="44"/>
    </row>
    <row r="13" spans="1:17" x14ac:dyDescent="0.2">
      <c r="A13" s="30">
        <v>11</v>
      </c>
      <c r="B13" s="133"/>
      <c r="C13" s="133"/>
      <c r="D13" s="3"/>
      <c r="E13" s="3"/>
      <c r="F13" s="133"/>
      <c r="G13" s="133"/>
      <c r="H13" s="133">
        <v>3</v>
      </c>
      <c r="I13" s="133">
        <v>3</v>
      </c>
      <c r="J13" s="109"/>
      <c r="K13" s="133"/>
      <c r="L13" s="133"/>
      <c r="M13" s="133"/>
      <c r="N13" s="66"/>
      <c r="O13" s="146">
        <v>9</v>
      </c>
      <c r="P13" s="8">
        <f t="shared" si="0"/>
        <v>15</v>
      </c>
      <c r="Q13" s="44"/>
    </row>
    <row r="14" spans="1:17" x14ac:dyDescent="0.2">
      <c r="A14" s="30">
        <v>12</v>
      </c>
      <c r="B14" s="133">
        <v>3</v>
      </c>
      <c r="C14" s="133"/>
      <c r="D14" s="133">
        <v>3</v>
      </c>
      <c r="E14" s="133"/>
      <c r="F14" s="133"/>
      <c r="G14" s="133"/>
      <c r="H14" s="133"/>
      <c r="I14" s="133">
        <v>3</v>
      </c>
      <c r="J14" s="109"/>
      <c r="K14" s="133"/>
      <c r="L14" s="133"/>
      <c r="M14" s="133"/>
      <c r="N14" s="66"/>
      <c r="O14" s="146"/>
      <c r="P14" s="8">
        <f t="shared" si="0"/>
        <v>9</v>
      </c>
      <c r="Q14" s="45"/>
    </row>
    <row r="15" spans="1:17" x14ac:dyDescent="0.2">
      <c r="A15" s="30">
        <v>13</v>
      </c>
      <c r="B15" s="133"/>
      <c r="C15" s="133">
        <v>3</v>
      </c>
      <c r="D15" s="3"/>
      <c r="E15" s="3"/>
      <c r="F15" s="133"/>
      <c r="G15" s="133"/>
      <c r="H15" s="133">
        <v>6</v>
      </c>
      <c r="I15" s="133">
        <v>3</v>
      </c>
      <c r="J15" s="109">
        <v>3</v>
      </c>
      <c r="K15" s="133"/>
      <c r="L15" s="133"/>
      <c r="M15" s="133"/>
      <c r="N15" s="66"/>
      <c r="O15" s="146"/>
      <c r="P15" s="8">
        <f t="shared" si="0"/>
        <v>15</v>
      </c>
      <c r="Q15" s="44"/>
    </row>
    <row r="16" spans="1:17" x14ac:dyDescent="0.2">
      <c r="A16" s="30">
        <v>14</v>
      </c>
      <c r="B16" s="133"/>
      <c r="C16" s="133"/>
      <c r="D16" s="3"/>
      <c r="E16" s="3"/>
      <c r="F16" s="133"/>
      <c r="G16" s="133"/>
      <c r="H16" s="133">
        <v>3</v>
      </c>
      <c r="I16" s="133"/>
      <c r="J16" s="109"/>
      <c r="K16" s="133"/>
      <c r="L16" s="133"/>
      <c r="M16" s="133"/>
      <c r="N16" s="66"/>
      <c r="O16" s="146">
        <v>9</v>
      </c>
      <c r="P16" s="8">
        <f t="shared" si="0"/>
        <v>12</v>
      </c>
      <c r="Q16" s="44"/>
    </row>
    <row r="17" spans="1:17" x14ac:dyDescent="0.2">
      <c r="A17" s="30">
        <v>15</v>
      </c>
      <c r="B17" s="133">
        <v>3</v>
      </c>
      <c r="C17" s="133"/>
      <c r="D17" s="3"/>
      <c r="E17" s="3"/>
      <c r="F17" s="133"/>
      <c r="G17" s="133"/>
      <c r="H17" s="133">
        <v>3</v>
      </c>
      <c r="I17" s="133">
        <v>6</v>
      </c>
      <c r="J17" s="109"/>
      <c r="K17" s="133"/>
      <c r="L17" s="133"/>
      <c r="M17" s="133"/>
      <c r="N17" s="66"/>
      <c r="O17" s="146"/>
      <c r="P17" s="8">
        <f t="shared" si="0"/>
        <v>12</v>
      </c>
      <c r="Q17" s="44"/>
    </row>
    <row r="18" spans="1:17" x14ac:dyDescent="0.2">
      <c r="A18" s="30">
        <v>16</v>
      </c>
      <c r="B18" s="133">
        <v>3</v>
      </c>
      <c r="C18" s="133"/>
      <c r="D18" s="3"/>
      <c r="E18" s="3"/>
      <c r="F18" s="133"/>
      <c r="G18" s="133"/>
      <c r="H18" s="133"/>
      <c r="I18" s="133"/>
      <c r="J18" s="109"/>
      <c r="K18" s="133"/>
      <c r="L18" s="133"/>
      <c r="M18" s="133"/>
      <c r="N18" s="66"/>
      <c r="O18" s="146"/>
      <c r="P18" s="8">
        <f t="shared" si="0"/>
        <v>3</v>
      </c>
      <c r="Q18" s="44"/>
    </row>
    <row r="19" spans="1:17" x14ac:dyDescent="0.2">
      <c r="A19" s="30">
        <v>17</v>
      </c>
      <c r="B19" s="133"/>
      <c r="C19" s="133"/>
      <c r="D19" s="3"/>
      <c r="E19" s="3"/>
      <c r="F19" s="133"/>
      <c r="G19" s="133"/>
      <c r="H19" s="133">
        <v>6</v>
      </c>
      <c r="I19" s="133">
        <v>6</v>
      </c>
      <c r="J19" s="109"/>
      <c r="K19" s="133"/>
      <c r="L19" s="133"/>
      <c r="M19" s="133">
        <v>3</v>
      </c>
      <c r="N19" s="66"/>
      <c r="O19" s="146">
        <v>3</v>
      </c>
      <c r="P19" s="8">
        <f t="shared" si="0"/>
        <v>18</v>
      </c>
      <c r="Q19" s="44"/>
    </row>
    <row r="20" spans="1:17" x14ac:dyDescent="0.2">
      <c r="A20" s="30">
        <v>18</v>
      </c>
      <c r="B20" s="133"/>
      <c r="C20" s="133"/>
      <c r="D20" s="3"/>
      <c r="E20" s="3"/>
      <c r="F20" s="133"/>
      <c r="G20" s="133"/>
      <c r="H20" s="133">
        <v>3</v>
      </c>
      <c r="I20" s="133">
        <v>3</v>
      </c>
      <c r="J20" s="109">
        <v>3</v>
      </c>
      <c r="K20" s="133"/>
      <c r="L20" s="133"/>
      <c r="M20" s="133">
        <v>3</v>
      </c>
      <c r="N20" s="66"/>
      <c r="O20" s="146"/>
      <c r="P20" s="8">
        <f t="shared" si="0"/>
        <v>12</v>
      </c>
      <c r="Q20" s="44"/>
    </row>
    <row r="21" spans="1:17" x14ac:dyDescent="0.2">
      <c r="A21" s="30">
        <v>19</v>
      </c>
      <c r="B21" s="133">
        <v>3</v>
      </c>
      <c r="C21" s="133"/>
      <c r="D21" s="3"/>
      <c r="E21" s="3"/>
      <c r="F21" s="133">
        <v>3</v>
      </c>
      <c r="G21" s="133">
        <v>6</v>
      </c>
      <c r="H21" s="133"/>
      <c r="I21" s="133">
        <v>3</v>
      </c>
      <c r="J21" s="109"/>
      <c r="K21" s="133"/>
      <c r="L21" s="133"/>
      <c r="M21" s="133"/>
      <c r="N21" s="66"/>
      <c r="O21" s="146"/>
      <c r="P21" s="8">
        <f t="shared" si="0"/>
        <v>15</v>
      </c>
      <c r="Q21" s="44"/>
    </row>
    <row r="22" spans="1:17" x14ac:dyDescent="0.2">
      <c r="A22" s="30">
        <v>20</v>
      </c>
      <c r="B22" s="133"/>
      <c r="C22" s="133"/>
      <c r="D22" s="3"/>
      <c r="E22" s="3"/>
      <c r="F22" s="133"/>
      <c r="G22" s="133"/>
      <c r="H22" s="133"/>
      <c r="I22" s="133"/>
      <c r="J22" s="109"/>
      <c r="K22" s="133"/>
      <c r="L22" s="133"/>
      <c r="M22" s="133"/>
      <c r="N22" s="66"/>
      <c r="O22" s="146"/>
      <c r="P22" s="8">
        <f t="shared" si="0"/>
        <v>0</v>
      </c>
      <c r="Q22" s="44"/>
    </row>
    <row r="23" spans="1:17" x14ac:dyDescent="0.2">
      <c r="A23" s="30">
        <v>21</v>
      </c>
      <c r="B23" s="133"/>
      <c r="C23" s="133"/>
      <c r="D23" s="3"/>
      <c r="E23" s="3"/>
      <c r="F23" s="133"/>
      <c r="G23" s="133"/>
      <c r="H23" s="133">
        <v>3</v>
      </c>
      <c r="I23" s="133"/>
      <c r="J23" s="109"/>
      <c r="K23" s="133"/>
      <c r="L23" s="133"/>
      <c r="M23" s="133"/>
      <c r="N23" s="66"/>
      <c r="O23" s="146"/>
      <c r="P23" s="8">
        <f t="shared" si="0"/>
        <v>3</v>
      </c>
      <c r="Q23" s="44"/>
    </row>
    <row r="24" spans="1:17" x14ac:dyDescent="0.2">
      <c r="A24" s="30">
        <v>22</v>
      </c>
      <c r="B24" s="133"/>
      <c r="C24" s="133"/>
      <c r="D24" s="3"/>
      <c r="E24" s="3"/>
      <c r="F24" s="133"/>
      <c r="G24" s="133"/>
      <c r="H24" s="133"/>
      <c r="I24" s="133"/>
      <c r="J24" s="109">
        <v>6</v>
      </c>
      <c r="K24" s="133"/>
      <c r="L24" s="133"/>
      <c r="M24" s="133"/>
      <c r="N24" s="66"/>
      <c r="O24" s="146"/>
      <c r="P24" s="8">
        <f t="shared" si="0"/>
        <v>6</v>
      </c>
      <c r="Q24" s="44"/>
    </row>
    <row r="25" spans="1:17" x14ac:dyDescent="0.2">
      <c r="A25" s="30">
        <v>23</v>
      </c>
      <c r="B25" s="133">
        <v>3</v>
      </c>
      <c r="C25" s="133"/>
      <c r="D25" s="3"/>
      <c r="E25" s="3"/>
      <c r="F25" s="133"/>
      <c r="G25" s="133"/>
      <c r="H25" s="133"/>
      <c r="I25" s="133"/>
      <c r="J25" s="109"/>
      <c r="K25" s="133">
        <v>3</v>
      </c>
      <c r="L25" s="133"/>
      <c r="M25" s="133"/>
      <c r="N25" s="66"/>
      <c r="O25" s="146">
        <v>3</v>
      </c>
      <c r="P25" s="8">
        <f>SUM(B25:O25)</f>
        <v>9</v>
      </c>
      <c r="Q25" s="44"/>
    </row>
    <row r="26" spans="1:17" x14ac:dyDescent="0.2">
      <c r="A26" s="30">
        <v>24</v>
      </c>
      <c r="B26" s="133">
        <v>3</v>
      </c>
      <c r="C26" s="133">
        <v>6</v>
      </c>
      <c r="D26" s="3"/>
      <c r="E26" s="3"/>
      <c r="F26" s="133">
        <v>3</v>
      </c>
      <c r="G26" s="133"/>
      <c r="H26" s="133">
        <v>6</v>
      </c>
      <c r="I26" s="133"/>
      <c r="J26" s="109"/>
      <c r="K26" s="133"/>
      <c r="L26" s="133"/>
      <c r="M26" s="133">
        <v>3</v>
      </c>
      <c r="N26" s="66"/>
      <c r="O26" s="146"/>
      <c r="P26" s="8">
        <f t="shared" si="0"/>
        <v>21</v>
      </c>
      <c r="Q26" s="44"/>
    </row>
    <row r="27" spans="1:17" x14ac:dyDescent="0.2">
      <c r="A27" s="30">
        <v>25</v>
      </c>
      <c r="B27" s="133"/>
      <c r="C27" s="133"/>
      <c r="D27" s="3"/>
      <c r="E27" s="3"/>
      <c r="F27" s="133"/>
      <c r="G27" s="133">
        <v>3</v>
      </c>
      <c r="H27" s="133"/>
      <c r="I27" s="133"/>
      <c r="J27" s="109">
        <v>6</v>
      </c>
      <c r="K27" s="133"/>
      <c r="L27" s="133">
        <v>3</v>
      </c>
      <c r="M27" s="133"/>
      <c r="N27" s="66"/>
      <c r="O27" s="146"/>
      <c r="P27" s="8">
        <f t="shared" si="0"/>
        <v>12</v>
      </c>
      <c r="Q27" s="44"/>
    </row>
    <row r="28" spans="1:17" x14ac:dyDescent="0.2">
      <c r="A28" s="30">
        <v>26</v>
      </c>
      <c r="B28" s="133">
        <v>3</v>
      </c>
      <c r="C28" s="133"/>
      <c r="D28" s="3"/>
      <c r="E28" s="3"/>
      <c r="F28" s="133">
        <v>3</v>
      </c>
      <c r="G28" s="133"/>
      <c r="H28" s="133">
        <v>9</v>
      </c>
      <c r="I28" s="133"/>
      <c r="J28" s="109"/>
      <c r="K28" s="133"/>
      <c r="L28" s="133"/>
      <c r="M28" s="133"/>
      <c r="N28" s="66"/>
      <c r="O28" s="146"/>
      <c r="P28" s="8">
        <f t="shared" si="0"/>
        <v>15</v>
      </c>
      <c r="Q28" s="44"/>
    </row>
    <row r="29" spans="1:17" x14ac:dyDescent="0.2">
      <c r="A29" s="30">
        <v>27</v>
      </c>
      <c r="B29" s="133"/>
      <c r="C29" s="133"/>
      <c r="D29" s="3"/>
      <c r="E29" s="3"/>
      <c r="F29" s="133"/>
      <c r="G29" s="133"/>
      <c r="H29" s="133"/>
      <c r="I29" s="133"/>
      <c r="J29" s="109"/>
      <c r="K29" s="133"/>
      <c r="L29" s="133"/>
      <c r="M29" s="133"/>
      <c r="N29" s="66"/>
      <c r="O29" s="146"/>
      <c r="P29" s="8">
        <f t="shared" si="0"/>
        <v>0</v>
      </c>
      <c r="Q29" s="44"/>
    </row>
    <row r="30" spans="1:17" x14ac:dyDescent="0.2">
      <c r="A30" s="30">
        <v>28</v>
      </c>
      <c r="B30" s="133"/>
      <c r="C30" s="133"/>
      <c r="D30" s="3"/>
      <c r="E30" s="3"/>
      <c r="F30" s="133"/>
      <c r="G30" s="133"/>
      <c r="H30" s="133"/>
      <c r="I30" s="133"/>
      <c r="J30" s="109"/>
      <c r="K30" s="133"/>
      <c r="L30" s="133"/>
      <c r="M30" s="133"/>
      <c r="N30" s="66"/>
      <c r="O30" s="146"/>
      <c r="P30" s="8">
        <f t="shared" si="0"/>
        <v>0</v>
      </c>
      <c r="Q30" s="44"/>
    </row>
    <row r="31" spans="1:17" x14ac:dyDescent="0.2">
      <c r="A31" s="30">
        <v>29</v>
      </c>
      <c r="B31" s="133"/>
      <c r="C31" s="133"/>
      <c r="D31" s="3"/>
      <c r="E31" s="3"/>
      <c r="F31" s="133"/>
      <c r="G31" s="133"/>
      <c r="H31" s="133"/>
      <c r="I31" s="133"/>
      <c r="J31" s="109"/>
      <c r="K31" s="133"/>
      <c r="L31" s="133"/>
      <c r="M31" s="133">
        <v>3</v>
      </c>
      <c r="N31" s="66"/>
      <c r="O31" s="146"/>
      <c r="P31" s="8">
        <f t="shared" si="0"/>
        <v>3</v>
      </c>
      <c r="Q31" s="44"/>
    </row>
    <row r="32" spans="1:17" x14ac:dyDescent="0.2">
      <c r="A32" s="30">
        <v>30</v>
      </c>
      <c r="B32" s="133">
        <v>3</v>
      </c>
      <c r="C32" s="133"/>
      <c r="D32" s="3"/>
      <c r="E32" s="3"/>
      <c r="F32" s="133"/>
      <c r="G32" s="133"/>
      <c r="H32" s="133"/>
      <c r="I32" s="133"/>
      <c r="J32" s="109"/>
      <c r="K32" s="133"/>
      <c r="L32" s="133"/>
      <c r="M32" s="133"/>
      <c r="N32" s="66"/>
      <c r="O32" s="146"/>
      <c r="P32" s="8">
        <f t="shared" si="0"/>
        <v>3</v>
      </c>
      <c r="Q32" s="44"/>
    </row>
    <row r="33" spans="1:20" x14ac:dyDescent="0.2">
      <c r="A33" s="30">
        <v>31</v>
      </c>
      <c r="B33" s="133"/>
      <c r="C33" s="133"/>
      <c r="D33" s="3"/>
      <c r="E33" s="3"/>
      <c r="F33" s="133"/>
      <c r="G33" s="133"/>
      <c r="H33" s="133"/>
      <c r="I33" s="133">
        <v>3</v>
      </c>
      <c r="J33" s="109"/>
      <c r="K33" s="133"/>
      <c r="L33" s="133"/>
      <c r="M33" s="133"/>
      <c r="N33" s="66"/>
      <c r="O33" s="146"/>
      <c r="P33" s="8">
        <f t="shared" si="0"/>
        <v>3</v>
      </c>
      <c r="Q33" s="44"/>
    </row>
    <row r="34" spans="1:20" x14ac:dyDescent="0.2">
      <c r="A34" s="30">
        <v>33</v>
      </c>
      <c r="B34" s="133"/>
      <c r="C34" s="133"/>
      <c r="D34" s="3"/>
      <c r="E34" s="3"/>
      <c r="F34" s="133"/>
      <c r="G34" s="133"/>
      <c r="H34" s="133"/>
      <c r="I34" s="133"/>
      <c r="J34" s="109"/>
      <c r="K34" s="133"/>
      <c r="L34" s="133"/>
      <c r="M34" s="133"/>
      <c r="N34" s="66"/>
      <c r="O34" s="146"/>
      <c r="P34" s="8">
        <f t="shared" si="0"/>
        <v>0</v>
      </c>
      <c r="Q34" s="44"/>
    </row>
    <row r="35" spans="1:20" x14ac:dyDescent="0.2">
      <c r="A35" s="30">
        <v>35</v>
      </c>
      <c r="B35" s="133"/>
      <c r="C35" s="133"/>
      <c r="D35" s="3"/>
      <c r="E35" s="3"/>
      <c r="F35" s="133"/>
      <c r="G35" s="133"/>
      <c r="H35" s="133"/>
      <c r="I35" s="133"/>
      <c r="J35" s="109"/>
      <c r="K35" s="133"/>
      <c r="L35" s="133"/>
      <c r="M35" s="133"/>
      <c r="N35" s="66"/>
      <c r="O35" s="146"/>
      <c r="P35" s="8">
        <f t="shared" si="0"/>
        <v>0</v>
      </c>
      <c r="Q35" s="44"/>
      <c r="T35" s="71"/>
    </row>
    <row r="36" spans="1:20" x14ac:dyDescent="0.2">
      <c r="A36" s="30">
        <v>36</v>
      </c>
      <c r="B36" s="133">
        <v>6</v>
      </c>
      <c r="C36" s="133"/>
      <c r="D36" s="3"/>
      <c r="E36" s="3"/>
      <c r="F36" s="133">
        <v>3</v>
      </c>
      <c r="G36" s="133"/>
      <c r="H36" s="133">
        <v>6</v>
      </c>
      <c r="I36" s="133">
        <v>6</v>
      </c>
      <c r="J36" s="109">
        <v>3</v>
      </c>
      <c r="K36" s="133"/>
      <c r="L36" s="133">
        <v>3</v>
      </c>
      <c r="M36" s="133">
        <v>6</v>
      </c>
      <c r="N36" s="66"/>
      <c r="O36" s="146">
        <v>3</v>
      </c>
      <c r="P36" s="8">
        <f t="shared" si="0"/>
        <v>36</v>
      </c>
      <c r="Q36" s="44"/>
    </row>
    <row r="37" spans="1:20" x14ac:dyDescent="0.2">
      <c r="A37" s="30">
        <v>37</v>
      </c>
      <c r="B37" s="133"/>
      <c r="C37" s="133"/>
      <c r="D37" s="3"/>
      <c r="E37" s="3"/>
      <c r="F37" s="133"/>
      <c r="G37" s="133"/>
      <c r="H37" s="133"/>
      <c r="I37" s="133"/>
      <c r="J37" s="109"/>
      <c r="K37" s="133"/>
      <c r="L37" s="133"/>
      <c r="M37" s="133"/>
      <c r="N37" s="66"/>
      <c r="O37" s="146"/>
      <c r="P37" s="8">
        <f t="shared" si="0"/>
        <v>0</v>
      </c>
      <c r="Q37" s="44"/>
    </row>
    <row r="38" spans="1:20" x14ac:dyDescent="0.2">
      <c r="A38" s="30">
        <v>38</v>
      </c>
      <c r="B38" s="133"/>
      <c r="C38" s="133"/>
      <c r="D38" s="3"/>
      <c r="E38" s="3"/>
      <c r="F38" s="133"/>
      <c r="G38" s="133"/>
      <c r="H38" s="133"/>
      <c r="I38" s="133"/>
      <c r="J38" s="109"/>
      <c r="K38" s="133"/>
      <c r="L38" s="133"/>
      <c r="M38" s="133"/>
      <c r="N38" s="66"/>
      <c r="O38" s="146"/>
      <c r="P38" s="8">
        <f t="shared" si="0"/>
        <v>0</v>
      </c>
      <c r="Q38" s="44"/>
    </row>
    <row r="39" spans="1:20" x14ac:dyDescent="0.2">
      <c r="A39" s="30">
        <v>39</v>
      </c>
      <c r="B39" s="133"/>
      <c r="C39" s="133"/>
      <c r="D39" s="3"/>
      <c r="E39" s="3"/>
      <c r="F39" s="133"/>
      <c r="G39" s="133"/>
      <c r="H39" s="133"/>
      <c r="I39" s="133"/>
      <c r="J39" s="109"/>
      <c r="K39" s="133"/>
      <c r="L39" s="133"/>
      <c r="M39" s="133"/>
      <c r="N39" s="66"/>
      <c r="O39" s="146"/>
      <c r="P39" s="8">
        <f t="shared" si="0"/>
        <v>0</v>
      </c>
      <c r="Q39" s="44"/>
    </row>
    <row r="40" spans="1:20" x14ac:dyDescent="0.2">
      <c r="A40" s="30">
        <v>41</v>
      </c>
      <c r="B40" s="133"/>
      <c r="C40" s="133"/>
      <c r="D40" s="3"/>
      <c r="E40" s="3"/>
      <c r="F40" s="133"/>
      <c r="G40" s="133"/>
      <c r="H40" s="133"/>
      <c r="I40" s="133"/>
      <c r="J40" s="109"/>
      <c r="K40" s="133"/>
      <c r="L40" s="133"/>
      <c r="M40" s="133"/>
      <c r="N40" s="66"/>
      <c r="O40" s="146"/>
      <c r="P40" s="8">
        <f t="shared" si="0"/>
        <v>0</v>
      </c>
      <c r="Q40" s="44"/>
    </row>
    <row r="41" spans="1:20" x14ac:dyDescent="0.2">
      <c r="A41" s="30">
        <v>43</v>
      </c>
      <c r="B41" s="133"/>
      <c r="C41" s="133"/>
      <c r="D41" s="3"/>
      <c r="E41" s="3"/>
      <c r="F41" s="133"/>
      <c r="G41" s="133"/>
      <c r="H41" s="133"/>
      <c r="I41" s="133"/>
      <c r="J41" s="109"/>
      <c r="K41" s="133"/>
      <c r="L41" s="133"/>
      <c r="M41" s="133"/>
      <c r="N41" s="66"/>
      <c r="O41" s="146"/>
      <c r="P41" s="8">
        <f t="shared" si="0"/>
        <v>0</v>
      </c>
      <c r="Q41" s="44"/>
    </row>
    <row r="42" spans="1:20" x14ac:dyDescent="0.2">
      <c r="A42" s="30">
        <v>44</v>
      </c>
      <c r="B42" s="133">
        <v>3</v>
      </c>
      <c r="C42" s="133"/>
      <c r="D42" s="3"/>
      <c r="E42" s="3"/>
      <c r="F42" s="133"/>
      <c r="G42" s="133"/>
      <c r="H42" s="133"/>
      <c r="I42" s="133"/>
      <c r="J42" s="109"/>
      <c r="K42" s="133"/>
      <c r="L42" s="133"/>
      <c r="M42" s="133"/>
      <c r="N42" s="66"/>
      <c r="O42" s="146"/>
      <c r="P42" s="8">
        <f t="shared" si="0"/>
        <v>3</v>
      </c>
      <c r="Q42" s="44"/>
    </row>
    <row r="43" spans="1:20" x14ac:dyDescent="0.2">
      <c r="A43" s="30">
        <v>45</v>
      </c>
      <c r="B43" s="133"/>
      <c r="C43" s="133"/>
      <c r="D43" s="3"/>
      <c r="E43" s="3"/>
      <c r="F43" s="133">
        <v>3</v>
      </c>
      <c r="G43" s="133"/>
      <c r="H43" s="133"/>
      <c r="I43" s="133">
        <v>6</v>
      </c>
      <c r="J43" s="109"/>
      <c r="K43" s="133"/>
      <c r="L43" s="133"/>
      <c r="M43" s="133"/>
      <c r="N43" s="66"/>
      <c r="O43" s="146"/>
      <c r="P43" s="8">
        <f t="shared" si="0"/>
        <v>9</v>
      </c>
      <c r="Q43" s="45"/>
    </row>
    <row r="44" spans="1:20" x14ac:dyDescent="0.2">
      <c r="A44" s="30">
        <v>46</v>
      </c>
      <c r="B44" s="133">
        <v>3</v>
      </c>
      <c r="C44" s="133"/>
      <c r="D44" s="3"/>
      <c r="E44" s="3"/>
      <c r="F44" s="133">
        <v>3</v>
      </c>
      <c r="G44" s="133">
        <v>6</v>
      </c>
      <c r="H44" s="133">
        <v>6</v>
      </c>
      <c r="I44" s="133">
        <v>9</v>
      </c>
      <c r="J44" s="109"/>
      <c r="K44" s="133"/>
      <c r="L44" s="133">
        <v>3</v>
      </c>
      <c r="M44" s="133"/>
      <c r="N44" s="66"/>
      <c r="O44" s="146"/>
      <c r="P44" s="8">
        <f t="shared" si="0"/>
        <v>30</v>
      </c>
      <c r="Q44" s="44"/>
    </row>
    <row r="45" spans="1:20" x14ac:dyDescent="0.2">
      <c r="A45" s="30">
        <v>47</v>
      </c>
      <c r="B45" s="133"/>
      <c r="C45" s="133"/>
      <c r="D45" s="3"/>
      <c r="E45" s="3"/>
      <c r="F45" s="133"/>
      <c r="G45" s="133"/>
      <c r="H45" s="133"/>
      <c r="I45" s="133"/>
      <c r="J45" s="109"/>
      <c r="K45" s="133"/>
      <c r="L45" s="133"/>
      <c r="M45" s="133"/>
      <c r="N45" s="66"/>
      <c r="O45" s="146"/>
      <c r="P45" s="8">
        <f t="shared" si="0"/>
        <v>0</v>
      </c>
      <c r="Q45" s="44"/>
    </row>
    <row r="46" spans="1:20" x14ac:dyDescent="0.2">
      <c r="A46" s="30">
        <v>48</v>
      </c>
      <c r="B46" s="133"/>
      <c r="C46" s="133">
        <v>3</v>
      </c>
      <c r="D46" s="3"/>
      <c r="E46" s="3"/>
      <c r="F46" s="133"/>
      <c r="G46" s="133"/>
      <c r="H46" s="133">
        <v>3</v>
      </c>
      <c r="I46" s="133">
        <v>3</v>
      </c>
      <c r="J46" s="109"/>
      <c r="K46" s="133"/>
      <c r="L46" s="133"/>
      <c r="M46" s="133"/>
      <c r="N46" s="66"/>
      <c r="O46" s="146"/>
      <c r="P46" s="8">
        <f t="shared" si="0"/>
        <v>9</v>
      </c>
      <c r="Q46" s="44"/>
    </row>
    <row r="47" spans="1:20" x14ac:dyDescent="0.2">
      <c r="A47" s="30">
        <v>49</v>
      </c>
      <c r="B47" s="133"/>
      <c r="C47" s="133"/>
      <c r="D47" s="3"/>
      <c r="E47" s="3"/>
      <c r="F47" s="133"/>
      <c r="G47" s="133">
        <v>3</v>
      </c>
      <c r="H47" s="133"/>
      <c r="I47" s="133"/>
      <c r="J47" s="109"/>
      <c r="K47" s="133"/>
      <c r="L47" s="133"/>
      <c r="M47" s="133"/>
      <c r="N47" s="66"/>
      <c r="O47" s="146"/>
      <c r="P47" s="8">
        <f t="shared" si="0"/>
        <v>3</v>
      </c>
      <c r="Q47" s="44"/>
    </row>
    <row r="48" spans="1:20" x14ac:dyDescent="0.2">
      <c r="A48" s="30">
        <v>50</v>
      </c>
      <c r="B48" s="133">
        <v>3</v>
      </c>
      <c r="C48" s="133"/>
      <c r="D48" s="3"/>
      <c r="E48" s="3"/>
      <c r="F48" s="133"/>
      <c r="G48" s="133"/>
      <c r="H48" s="133">
        <v>3</v>
      </c>
      <c r="I48" s="133">
        <v>3</v>
      </c>
      <c r="J48" s="109"/>
      <c r="K48" s="133">
        <v>3</v>
      </c>
      <c r="L48" s="133"/>
      <c r="M48" s="133">
        <v>3</v>
      </c>
      <c r="N48" s="66"/>
      <c r="O48" s="146"/>
      <c r="P48" s="8">
        <f t="shared" si="0"/>
        <v>15</v>
      </c>
      <c r="Q48" s="44"/>
    </row>
    <row r="49" spans="1:17" x14ac:dyDescent="0.2">
      <c r="A49" s="31">
        <v>51</v>
      </c>
      <c r="B49" s="133"/>
      <c r="C49" s="133"/>
      <c r="D49" s="3"/>
      <c r="E49" s="3"/>
      <c r="F49" s="133"/>
      <c r="G49" s="133"/>
      <c r="H49" s="133"/>
      <c r="I49" s="133">
        <v>6</v>
      </c>
      <c r="J49" s="109"/>
      <c r="K49" s="133"/>
      <c r="L49" s="133"/>
      <c r="M49" s="133"/>
      <c r="N49" s="66"/>
      <c r="O49" s="146"/>
      <c r="P49" s="8">
        <f t="shared" si="0"/>
        <v>6</v>
      </c>
      <c r="Q49" s="44"/>
    </row>
    <row r="50" spans="1:17" x14ac:dyDescent="0.2">
      <c r="A50" s="101" t="s">
        <v>64</v>
      </c>
      <c r="B50" s="133"/>
      <c r="C50" s="133"/>
      <c r="D50" s="100"/>
      <c r="E50" s="100"/>
      <c r="F50" s="133"/>
      <c r="G50" s="133"/>
      <c r="H50" s="133"/>
      <c r="I50" s="133"/>
      <c r="J50" s="109"/>
      <c r="K50" s="133"/>
      <c r="L50" s="133"/>
      <c r="M50" s="133"/>
      <c r="N50" s="100"/>
      <c r="O50" s="146"/>
      <c r="P50" s="8">
        <f t="shared" si="0"/>
        <v>0</v>
      </c>
    </row>
    <row r="65533" spans="16:16" x14ac:dyDescent="0.2">
      <c r="P65533">
        <f>SUM(B4:O4)</f>
        <v>15</v>
      </c>
    </row>
  </sheetData>
  <mergeCells count="1">
    <mergeCell ref="A1:P1"/>
  </mergeCells>
  <phoneticPr fontId="11"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
  <sheetViews>
    <sheetView zoomScale="130" zoomScaleNormal="130" workbookViewId="0">
      <pane xSplit="1" ySplit="2" topLeftCell="B3" activePane="bottomRight" state="frozen"/>
      <selection pane="topRight" activeCell="B1" sqref="B1"/>
      <selection pane="bottomLeft" activeCell="A3" sqref="A3"/>
      <selection pane="bottomRight" activeCell="A18" sqref="A18:XFD18"/>
    </sheetView>
  </sheetViews>
  <sheetFormatPr defaultRowHeight="12.75" x14ac:dyDescent="0.2"/>
  <cols>
    <col min="1" max="1" width="15.28515625" customWidth="1"/>
    <col min="2" max="2" width="10.28515625" customWidth="1"/>
    <col min="3" max="3" width="12.140625" customWidth="1"/>
    <col min="4" max="4" width="10.5703125" customWidth="1"/>
    <col min="5" max="5" width="11.42578125" customWidth="1"/>
    <col min="6" max="6" width="11.5703125" customWidth="1"/>
    <col min="7" max="7" width="10.28515625" customWidth="1"/>
    <col min="8" max="8" width="11.42578125" customWidth="1"/>
    <col min="9" max="9" width="10.140625" customWidth="1"/>
    <col min="10" max="10" width="11.42578125" customWidth="1"/>
    <col min="11" max="11" width="12.5703125" customWidth="1"/>
    <col min="12" max="12" width="10.5703125" customWidth="1"/>
    <col min="13" max="14" width="11.28515625" customWidth="1"/>
    <col min="15" max="16" width="12.28515625" customWidth="1"/>
  </cols>
  <sheetData>
    <row r="1" spans="1:18" x14ac:dyDescent="0.2">
      <c r="A1" s="199" t="s">
        <v>43</v>
      </c>
      <c r="B1" s="199"/>
      <c r="C1" s="199"/>
      <c r="D1" s="199"/>
      <c r="E1" s="199"/>
      <c r="F1" s="199"/>
      <c r="G1" s="199"/>
      <c r="H1" s="199"/>
      <c r="I1" s="199"/>
      <c r="J1" s="199"/>
      <c r="K1" s="199"/>
      <c r="L1" s="199"/>
      <c r="M1" s="199"/>
      <c r="N1" s="199"/>
      <c r="O1" s="199"/>
      <c r="P1" s="199"/>
      <c r="Q1" s="199"/>
    </row>
    <row r="2" spans="1:18" ht="22.5" x14ac:dyDescent="0.2">
      <c r="A2" s="93" t="s">
        <v>7</v>
      </c>
      <c r="B2" s="43" t="s">
        <v>8</v>
      </c>
      <c r="C2" s="43" t="s">
        <v>9</v>
      </c>
      <c r="D2" s="43" t="s">
        <v>10</v>
      </c>
      <c r="E2" s="43" t="s">
        <v>11</v>
      </c>
      <c r="F2" s="43" t="s">
        <v>60</v>
      </c>
      <c r="G2" s="50" t="s">
        <v>35</v>
      </c>
      <c r="H2" s="43" t="s">
        <v>28</v>
      </c>
      <c r="I2" s="43" t="s">
        <v>32</v>
      </c>
      <c r="J2" s="50" t="s">
        <v>29</v>
      </c>
      <c r="K2" s="43" t="s">
        <v>30</v>
      </c>
      <c r="L2" s="43" t="s">
        <v>31</v>
      </c>
      <c r="M2" s="43" t="s">
        <v>68</v>
      </c>
      <c r="N2" s="43" t="s">
        <v>69</v>
      </c>
      <c r="O2" s="43" t="s">
        <v>59</v>
      </c>
      <c r="P2" s="43" t="s">
        <v>65</v>
      </c>
      <c r="Q2" s="94" t="s">
        <v>12</v>
      </c>
    </row>
    <row r="3" spans="1:18" x14ac:dyDescent="0.2">
      <c r="A3" s="30">
        <v>1</v>
      </c>
      <c r="B3" s="3"/>
      <c r="C3" s="131"/>
      <c r="D3" s="3">
        <v>5</v>
      </c>
      <c r="E3" s="131">
        <v>1</v>
      </c>
      <c r="F3" s="131"/>
      <c r="G3" s="3"/>
      <c r="H3" s="131"/>
      <c r="I3" s="131">
        <v>12</v>
      </c>
      <c r="J3" s="3">
        <v>5</v>
      </c>
      <c r="K3" s="157">
        <v>2</v>
      </c>
      <c r="L3" s="131"/>
      <c r="M3" s="131">
        <v>2</v>
      </c>
      <c r="N3" s="131"/>
      <c r="O3" s="148"/>
      <c r="P3" s="105"/>
      <c r="Q3" s="8">
        <f>SUM(B3:P3)</f>
        <v>27</v>
      </c>
      <c r="R3" s="44"/>
    </row>
    <row r="4" spans="1:18" x14ac:dyDescent="0.2">
      <c r="A4" s="30">
        <v>2</v>
      </c>
      <c r="B4" s="3"/>
      <c r="C4" s="3">
        <v>2</v>
      </c>
      <c r="D4" s="3"/>
      <c r="E4" s="3">
        <v>1</v>
      </c>
      <c r="F4" s="3"/>
      <c r="G4" s="3"/>
      <c r="H4" s="3"/>
      <c r="I4" s="3">
        <v>18</v>
      </c>
      <c r="J4" s="3">
        <v>5</v>
      </c>
      <c r="K4" s="157">
        <v>4</v>
      </c>
      <c r="L4" s="3">
        <v>1</v>
      </c>
      <c r="M4" s="3">
        <v>2</v>
      </c>
      <c r="N4" s="3">
        <v>2</v>
      </c>
      <c r="O4" s="137"/>
      <c r="P4" s="105"/>
      <c r="Q4" s="8">
        <f t="shared" ref="Q4:Q49" si="0">SUM(B4:P4)</f>
        <v>35</v>
      </c>
      <c r="R4" s="44"/>
    </row>
    <row r="5" spans="1:18" x14ac:dyDescent="0.2">
      <c r="A5" s="30">
        <v>3</v>
      </c>
      <c r="B5" s="3"/>
      <c r="C5" s="3">
        <v>3</v>
      </c>
      <c r="D5" s="3"/>
      <c r="E5" s="3"/>
      <c r="F5" s="3"/>
      <c r="G5" s="3">
        <v>5</v>
      </c>
      <c r="H5" s="3"/>
      <c r="I5" s="3">
        <v>5</v>
      </c>
      <c r="J5" s="3">
        <v>3</v>
      </c>
      <c r="K5" s="157"/>
      <c r="L5" s="3"/>
      <c r="M5" s="3"/>
      <c r="N5" s="3">
        <v>1</v>
      </c>
      <c r="O5" s="137"/>
      <c r="P5" s="105"/>
      <c r="Q5" s="8">
        <f t="shared" si="0"/>
        <v>17</v>
      </c>
      <c r="R5" s="44"/>
    </row>
    <row r="6" spans="1:18" x14ac:dyDescent="0.2">
      <c r="A6" s="30">
        <v>4</v>
      </c>
      <c r="B6" s="3"/>
      <c r="C6" s="3">
        <v>6</v>
      </c>
      <c r="D6" s="3"/>
      <c r="E6" s="3">
        <v>3</v>
      </c>
      <c r="F6" s="3">
        <v>1</v>
      </c>
      <c r="G6" s="3"/>
      <c r="H6" s="3"/>
      <c r="I6" s="3">
        <v>7</v>
      </c>
      <c r="J6" s="3">
        <v>6</v>
      </c>
      <c r="K6" s="157"/>
      <c r="L6" s="3"/>
      <c r="M6" s="3">
        <v>4</v>
      </c>
      <c r="N6" s="3"/>
      <c r="O6" s="137">
        <v>1</v>
      </c>
      <c r="P6" s="105"/>
      <c r="Q6" s="8">
        <f t="shared" si="0"/>
        <v>28</v>
      </c>
      <c r="R6" s="44"/>
    </row>
    <row r="7" spans="1:18" x14ac:dyDescent="0.2">
      <c r="A7" s="30">
        <v>5</v>
      </c>
      <c r="B7" s="3"/>
      <c r="C7" s="3">
        <v>3</v>
      </c>
      <c r="D7" s="3"/>
      <c r="E7" s="3">
        <v>1</v>
      </c>
      <c r="F7" s="3"/>
      <c r="G7" s="3">
        <v>4</v>
      </c>
      <c r="H7" s="3">
        <v>3</v>
      </c>
      <c r="I7" s="3">
        <v>12</v>
      </c>
      <c r="J7" s="3">
        <v>6</v>
      </c>
      <c r="K7" s="157"/>
      <c r="L7" s="3"/>
      <c r="M7" s="3">
        <v>2</v>
      </c>
      <c r="N7" s="3"/>
      <c r="O7" s="137">
        <v>9</v>
      </c>
      <c r="P7" s="105"/>
      <c r="Q7" s="8">
        <f t="shared" si="0"/>
        <v>40</v>
      </c>
      <c r="R7" s="44"/>
    </row>
    <row r="8" spans="1:18" x14ac:dyDescent="0.2">
      <c r="A8" s="30">
        <v>6</v>
      </c>
      <c r="B8" s="3"/>
      <c r="C8" s="3"/>
      <c r="D8" s="3"/>
      <c r="E8" s="3">
        <v>1</v>
      </c>
      <c r="F8" s="3">
        <v>1</v>
      </c>
      <c r="G8" s="3">
        <v>7</v>
      </c>
      <c r="H8" s="3"/>
      <c r="I8" s="137">
        <v>27</v>
      </c>
      <c r="J8" s="3">
        <v>4</v>
      </c>
      <c r="K8" s="157">
        <v>2</v>
      </c>
      <c r="L8" s="3"/>
      <c r="M8" s="3">
        <v>2</v>
      </c>
      <c r="N8" s="3"/>
      <c r="O8" s="137"/>
      <c r="P8" s="105"/>
      <c r="Q8" s="8">
        <f t="shared" si="0"/>
        <v>44</v>
      </c>
      <c r="R8" s="44"/>
    </row>
    <row r="9" spans="1:18" x14ac:dyDescent="0.2">
      <c r="A9" s="30">
        <v>7</v>
      </c>
      <c r="B9" s="3"/>
      <c r="C9" s="3">
        <v>2</v>
      </c>
      <c r="D9" s="3"/>
      <c r="E9" s="3">
        <v>2</v>
      </c>
      <c r="F9" s="3"/>
      <c r="G9" s="3">
        <v>3</v>
      </c>
      <c r="H9" s="3">
        <v>3</v>
      </c>
      <c r="I9" s="3">
        <v>15</v>
      </c>
      <c r="J9" s="3">
        <v>3</v>
      </c>
      <c r="K9" s="157"/>
      <c r="L9" s="3"/>
      <c r="M9" s="3">
        <v>2</v>
      </c>
      <c r="N9" s="3">
        <v>2</v>
      </c>
      <c r="O9" s="137"/>
      <c r="P9" s="105"/>
      <c r="Q9" s="8">
        <f t="shared" si="0"/>
        <v>32</v>
      </c>
      <c r="R9" s="44"/>
    </row>
    <row r="10" spans="1:18" x14ac:dyDescent="0.2">
      <c r="A10" s="30">
        <v>8</v>
      </c>
      <c r="B10" s="3"/>
      <c r="C10" s="3">
        <v>3</v>
      </c>
      <c r="D10" s="3"/>
      <c r="E10" s="137">
        <v>3</v>
      </c>
      <c r="F10" s="3"/>
      <c r="G10" s="3"/>
      <c r="H10" s="3">
        <v>1</v>
      </c>
      <c r="I10" s="3">
        <v>5</v>
      </c>
      <c r="J10" s="3">
        <v>2</v>
      </c>
      <c r="K10" s="157"/>
      <c r="L10" s="3"/>
      <c r="M10" s="3"/>
      <c r="N10" s="3"/>
      <c r="O10" s="137"/>
      <c r="P10" s="105"/>
      <c r="Q10" s="8">
        <f t="shared" si="0"/>
        <v>14</v>
      </c>
      <c r="R10" s="44"/>
    </row>
    <row r="11" spans="1:18" x14ac:dyDescent="0.2">
      <c r="A11" s="30">
        <v>9</v>
      </c>
      <c r="B11" s="3"/>
      <c r="C11" s="3"/>
      <c r="D11" s="3"/>
      <c r="E11" s="137">
        <v>8</v>
      </c>
      <c r="F11" s="3">
        <v>1</v>
      </c>
      <c r="G11" s="3">
        <v>13</v>
      </c>
      <c r="H11" s="3">
        <v>10</v>
      </c>
      <c r="I11" s="3">
        <v>20</v>
      </c>
      <c r="J11" s="3">
        <v>5</v>
      </c>
      <c r="K11" s="157"/>
      <c r="L11" s="3"/>
      <c r="M11" s="3"/>
      <c r="N11" s="3"/>
      <c r="O11" s="137"/>
      <c r="P11" s="105"/>
      <c r="Q11" s="8">
        <f t="shared" si="0"/>
        <v>57</v>
      </c>
      <c r="R11" s="44"/>
    </row>
    <row r="12" spans="1:18" x14ac:dyDescent="0.2">
      <c r="A12" s="30">
        <v>10</v>
      </c>
      <c r="B12" s="3"/>
      <c r="C12" s="3">
        <v>2</v>
      </c>
      <c r="D12" s="3"/>
      <c r="E12" s="3">
        <v>1</v>
      </c>
      <c r="F12" s="3"/>
      <c r="G12" s="3">
        <v>11</v>
      </c>
      <c r="H12" s="3"/>
      <c r="I12" s="3">
        <v>19</v>
      </c>
      <c r="J12" s="3">
        <v>8</v>
      </c>
      <c r="K12" s="157"/>
      <c r="L12" s="3"/>
      <c r="M12" s="3">
        <v>2</v>
      </c>
      <c r="N12" s="3">
        <v>2</v>
      </c>
      <c r="O12" s="137">
        <v>4</v>
      </c>
      <c r="P12" s="105"/>
      <c r="Q12" s="8">
        <f t="shared" si="0"/>
        <v>49</v>
      </c>
      <c r="R12" s="44"/>
    </row>
    <row r="13" spans="1:18" x14ac:dyDescent="0.2">
      <c r="A13" s="30">
        <v>11</v>
      </c>
      <c r="B13" s="3"/>
      <c r="C13" s="3">
        <v>2</v>
      </c>
      <c r="D13" s="3"/>
      <c r="E13" s="3"/>
      <c r="F13" s="3"/>
      <c r="G13" s="3">
        <v>1</v>
      </c>
      <c r="H13" s="3">
        <v>1</v>
      </c>
      <c r="I13" s="3">
        <v>13</v>
      </c>
      <c r="J13" s="3">
        <v>6</v>
      </c>
      <c r="K13" s="157"/>
      <c r="L13" s="3">
        <v>1</v>
      </c>
      <c r="M13" s="3"/>
      <c r="N13" s="3">
        <v>3</v>
      </c>
      <c r="O13" s="137">
        <v>7</v>
      </c>
      <c r="P13" s="105"/>
      <c r="Q13" s="8">
        <f t="shared" si="0"/>
        <v>34</v>
      </c>
      <c r="R13" s="44"/>
    </row>
    <row r="14" spans="1:18" x14ac:dyDescent="0.2">
      <c r="A14" s="30">
        <v>12</v>
      </c>
      <c r="B14" s="3"/>
      <c r="C14" s="3">
        <v>3</v>
      </c>
      <c r="D14" s="3"/>
      <c r="E14" s="3">
        <v>2</v>
      </c>
      <c r="F14" s="3">
        <v>2</v>
      </c>
      <c r="G14" s="3">
        <v>4</v>
      </c>
      <c r="H14" s="3">
        <v>1</v>
      </c>
      <c r="I14" s="3">
        <v>18</v>
      </c>
      <c r="J14" s="3">
        <v>3</v>
      </c>
      <c r="K14" s="157"/>
      <c r="L14" s="3"/>
      <c r="M14" s="3"/>
      <c r="N14" s="3"/>
      <c r="O14" s="137"/>
      <c r="P14" s="105"/>
      <c r="Q14" s="8">
        <f t="shared" si="0"/>
        <v>33</v>
      </c>
      <c r="R14" s="45"/>
    </row>
    <row r="15" spans="1:18" x14ac:dyDescent="0.2">
      <c r="A15" s="30">
        <v>13</v>
      </c>
      <c r="B15" s="3"/>
      <c r="C15" s="3">
        <v>5</v>
      </c>
      <c r="D15" s="3"/>
      <c r="E15" s="3">
        <v>7</v>
      </c>
      <c r="F15" s="3">
        <v>1</v>
      </c>
      <c r="G15" s="3">
        <v>5</v>
      </c>
      <c r="H15" s="3">
        <v>2</v>
      </c>
      <c r="I15" s="3">
        <v>14</v>
      </c>
      <c r="J15" s="3">
        <v>6</v>
      </c>
      <c r="K15" s="157">
        <v>2</v>
      </c>
      <c r="L15" s="3"/>
      <c r="M15" s="3"/>
      <c r="N15" s="3"/>
      <c r="O15" s="137">
        <v>4</v>
      </c>
      <c r="P15" s="105"/>
      <c r="Q15" s="8">
        <f t="shared" si="0"/>
        <v>46</v>
      </c>
      <c r="R15" s="44"/>
    </row>
    <row r="16" spans="1:18" x14ac:dyDescent="0.2">
      <c r="A16" s="30">
        <v>14</v>
      </c>
      <c r="B16" s="3"/>
      <c r="C16" s="3">
        <v>2</v>
      </c>
      <c r="D16" s="3"/>
      <c r="E16" s="3">
        <v>1</v>
      </c>
      <c r="F16" s="3">
        <v>1</v>
      </c>
      <c r="G16" s="3">
        <v>2</v>
      </c>
      <c r="H16" s="3">
        <v>1</v>
      </c>
      <c r="I16" s="3">
        <v>4</v>
      </c>
      <c r="J16" s="3">
        <v>1</v>
      </c>
      <c r="K16" s="157"/>
      <c r="L16" s="3"/>
      <c r="M16" s="3">
        <v>4</v>
      </c>
      <c r="N16" s="3">
        <v>1</v>
      </c>
      <c r="O16" s="137">
        <v>7</v>
      </c>
      <c r="P16" s="105"/>
      <c r="Q16" s="8">
        <f t="shared" si="0"/>
        <v>24</v>
      </c>
      <c r="R16" s="44"/>
    </row>
    <row r="17" spans="1:18" x14ac:dyDescent="0.2">
      <c r="A17" s="30">
        <v>15</v>
      </c>
      <c r="B17" s="3"/>
      <c r="C17" s="3">
        <v>3</v>
      </c>
      <c r="D17" s="3"/>
      <c r="E17" s="3">
        <v>1</v>
      </c>
      <c r="F17" s="3">
        <v>1</v>
      </c>
      <c r="G17" s="3">
        <v>1</v>
      </c>
      <c r="H17" s="3">
        <v>1</v>
      </c>
      <c r="I17" s="3">
        <v>20</v>
      </c>
      <c r="J17" s="3">
        <v>6</v>
      </c>
      <c r="K17" s="157"/>
      <c r="L17" s="3"/>
      <c r="M17" s="3">
        <v>2</v>
      </c>
      <c r="N17" s="3">
        <v>3</v>
      </c>
      <c r="O17" s="137"/>
      <c r="P17" s="105"/>
      <c r="Q17" s="8">
        <f t="shared" si="0"/>
        <v>38</v>
      </c>
      <c r="R17" s="44"/>
    </row>
    <row r="18" spans="1:18" x14ac:dyDescent="0.2">
      <c r="A18" s="30">
        <v>16</v>
      </c>
      <c r="B18" s="3"/>
      <c r="C18" s="137">
        <v>3</v>
      </c>
      <c r="D18" s="3"/>
      <c r="E18" s="3"/>
      <c r="F18" s="3"/>
      <c r="G18" s="3"/>
      <c r="H18" s="3"/>
      <c r="I18" s="3">
        <v>7</v>
      </c>
      <c r="J18" s="3">
        <v>1</v>
      </c>
      <c r="K18" s="157">
        <v>4</v>
      </c>
      <c r="L18" s="3"/>
      <c r="M18" s="3"/>
      <c r="N18" s="3">
        <v>2</v>
      </c>
      <c r="O18" s="137"/>
      <c r="P18" s="105"/>
      <c r="Q18" s="8">
        <f t="shared" si="0"/>
        <v>17</v>
      </c>
      <c r="R18" s="44"/>
    </row>
    <row r="19" spans="1:18" x14ac:dyDescent="0.2">
      <c r="A19" s="30">
        <v>17</v>
      </c>
      <c r="B19" s="3"/>
      <c r="C19" s="3">
        <v>3</v>
      </c>
      <c r="D19" s="3"/>
      <c r="E19" s="3">
        <v>3</v>
      </c>
      <c r="F19" s="3">
        <v>2</v>
      </c>
      <c r="G19" s="3">
        <v>2</v>
      </c>
      <c r="H19" s="3">
        <v>1</v>
      </c>
      <c r="I19" s="3">
        <v>15</v>
      </c>
      <c r="J19" s="3">
        <v>5</v>
      </c>
      <c r="K19" s="157"/>
      <c r="L19" s="3"/>
      <c r="M19" s="3">
        <v>3</v>
      </c>
      <c r="N19" s="3">
        <v>2</v>
      </c>
      <c r="O19" s="137">
        <v>5</v>
      </c>
      <c r="P19" s="105">
        <v>1</v>
      </c>
      <c r="Q19" s="8">
        <f t="shared" si="0"/>
        <v>42</v>
      </c>
      <c r="R19" s="44"/>
    </row>
    <row r="20" spans="1:18" x14ac:dyDescent="0.2">
      <c r="A20" s="30">
        <v>18</v>
      </c>
      <c r="B20" s="3"/>
      <c r="C20" s="3"/>
      <c r="D20" s="3"/>
      <c r="E20" s="3">
        <v>1</v>
      </c>
      <c r="F20" s="3"/>
      <c r="G20" s="3">
        <v>1</v>
      </c>
      <c r="H20" s="3">
        <v>4</v>
      </c>
      <c r="I20" s="3">
        <v>21</v>
      </c>
      <c r="J20" s="3">
        <v>4</v>
      </c>
      <c r="K20" s="157"/>
      <c r="L20" s="3"/>
      <c r="M20" s="3">
        <v>2</v>
      </c>
      <c r="N20" s="3">
        <v>1</v>
      </c>
      <c r="O20" s="137"/>
      <c r="P20" s="105"/>
      <c r="Q20" s="8">
        <f t="shared" si="0"/>
        <v>34</v>
      </c>
      <c r="R20" s="44"/>
    </row>
    <row r="21" spans="1:18" x14ac:dyDescent="0.2">
      <c r="A21" s="30">
        <v>19</v>
      </c>
      <c r="B21" s="3"/>
      <c r="C21" s="3">
        <v>2</v>
      </c>
      <c r="D21" s="3"/>
      <c r="E21" s="3"/>
      <c r="F21" s="137">
        <v>2</v>
      </c>
      <c r="G21" s="137">
        <v>6</v>
      </c>
      <c r="H21" s="3">
        <v>5</v>
      </c>
      <c r="I21" s="3">
        <v>7</v>
      </c>
      <c r="J21" s="3">
        <v>1</v>
      </c>
      <c r="K21" s="157">
        <v>4</v>
      </c>
      <c r="L21" s="3"/>
      <c r="M21" s="3">
        <v>2</v>
      </c>
      <c r="N21" s="3">
        <v>2</v>
      </c>
      <c r="O21" s="137"/>
      <c r="P21" s="105"/>
      <c r="Q21" s="8">
        <f t="shared" si="0"/>
        <v>31</v>
      </c>
      <c r="R21" s="44"/>
    </row>
    <row r="22" spans="1:18" x14ac:dyDescent="0.2">
      <c r="A22" s="30">
        <v>20</v>
      </c>
      <c r="B22" s="3"/>
      <c r="C22" s="3"/>
      <c r="D22" s="3"/>
      <c r="E22" s="3"/>
      <c r="F22" s="3"/>
      <c r="G22" s="3"/>
      <c r="H22" s="3">
        <v>1</v>
      </c>
      <c r="I22" s="3">
        <v>5</v>
      </c>
      <c r="J22" s="3">
        <v>1</v>
      </c>
      <c r="K22" s="157"/>
      <c r="L22" s="3"/>
      <c r="M22" s="3"/>
      <c r="N22" s="3"/>
      <c r="O22" s="137"/>
      <c r="P22" s="105"/>
      <c r="Q22" s="8">
        <f t="shared" si="0"/>
        <v>7</v>
      </c>
      <c r="R22" s="44"/>
    </row>
    <row r="23" spans="1:18" x14ac:dyDescent="0.2">
      <c r="A23" s="30">
        <v>21</v>
      </c>
      <c r="B23" s="3"/>
      <c r="C23" s="3">
        <v>2</v>
      </c>
      <c r="D23" s="3"/>
      <c r="E23" s="3">
        <v>1</v>
      </c>
      <c r="F23" s="3">
        <v>1</v>
      </c>
      <c r="G23" s="3">
        <v>8</v>
      </c>
      <c r="H23" s="3"/>
      <c r="I23" s="137">
        <v>9</v>
      </c>
      <c r="J23" s="3">
        <v>2</v>
      </c>
      <c r="K23" s="157">
        <v>4</v>
      </c>
      <c r="L23" s="3">
        <v>1</v>
      </c>
      <c r="M23" s="3">
        <v>2</v>
      </c>
      <c r="N23" s="3">
        <v>2</v>
      </c>
      <c r="O23" s="137"/>
      <c r="P23" s="105"/>
      <c r="Q23" s="8">
        <f t="shared" si="0"/>
        <v>32</v>
      </c>
      <c r="R23" s="44"/>
    </row>
    <row r="24" spans="1:18" x14ac:dyDescent="0.2">
      <c r="A24" s="30">
        <v>22</v>
      </c>
      <c r="B24" s="3"/>
      <c r="C24" s="3">
        <v>2</v>
      </c>
      <c r="D24" s="3"/>
      <c r="E24" s="3">
        <v>1</v>
      </c>
      <c r="F24" s="3"/>
      <c r="G24" s="3">
        <v>5</v>
      </c>
      <c r="H24" s="3"/>
      <c r="I24" s="3">
        <v>6</v>
      </c>
      <c r="J24" s="3">
        <v>1</v>
      </c>
      <c r="K24" s="157">
        <v>4</v>
      </c>
      <c r="L24" s="3"/>
      <c r="M24" s="3"/>
      <c r="N24" s="3"/>
      <c r="O24" s="137"/>
      <c r="P24" s="105"/>
      <c r="Q24" s="8">
        <f t="shared" si="0"/>
        <v>19</v>
      </c>
      <c r="R24" s="44"/>
    </row>
    <row r="25" spans="1:18" ht="11.25" customHeight="1" x14ac:dyDescent="0.2">
      <c r="A25" s="30">
        <v>23</v>
      </c>
      <c r="B25" s="3"/>
      <c r="C25" s="3">
        <v>4</v>
      </c>
      <c r="D25" s="3"/>
      <c r="E25" s="3"/>
      <c r="F25" s="3"/>
      <c r="G25" s="3"/>
      <c r="H25" s="3"/>
      <c r="I25" s="3">
        <v>13</v>
      </c>
      <c r="J25" s="3">
        <v>5</v>
      </c>
      <c r="K25" s="157"/>
      <c r="L25" s="3">
        <v>1</v>
      </c>
      <c r="M25" s="3"/>
      <c r="N25" s="3">
        <v>2</v>
      </c>
      <c r="O25" s="137"/>
      <c r="P25" s="105"/>
      <c r="Q25" s="8">
        <f t="shared" si="0"/>
        <v>25</v>
      </c>
      <c r="R25" s="44"/>
    </row>
    <row r="26" spans="1:18" x14ac:dyDescent="0.2">
      <c r="A26" s="30">
        <v>24</v>
      </c>
      <c r="B26" s="3"/>
      <c r="C26" s="3">
        <v>5</v>
      </c>
      <c r="D26" s="3"/>
      <c r="E26" s="3">
        <v>5</v>
      </c>
      <c r="F26" s="3"/>
      <c r="G26" s="3">
        <v>14</v>
      </c>
      <c r="H26" s="3">
        <v>1</v>
      </c>
      <c r="I26" s="3">
        <v>16</v>
      </c>
      <c r="J26" s="3">
        <v>6</v>
      </c>
      <c r="K26" s="157"/>
      <c r="L26" s="3">
        <v>1</v>
      </c>
      <c r="M26" s="3">
        <v>3</v>
      </c>
      <c r="N26" s="3">
        <v>2</v>
      </c>
      <c r="O26" s="137"/>
      <c r="P26" s="105"/>
      <c r="Q26" s="8">
        <f t="shared" si="0"/>
        <v>53</v>
      </c>
      <c r="R26" s="44"/>
    </row>
    <row r="27" spans="1:18" x14ac:dyDescent="0.2">
      <c r="A27" s="30">
        <v>25</v>
      </c>
      <c r="B27" s="3"/>
      <c r="C27" s="3">
        <v>2</v>
      </c>
      <c r="D27" s="3"/>
      <c r="E27" s="3">
        <v>1</v>
      </c>
      <c r="F27" s="3"/>
      <c r="G27" s="3">
        <v>7</v>
      </c>
      <c r="H27" s="3">
        <v>5</v>
      </c>
      <c r="I27" s="3">
        <v>17</v>
      </c>
      <c r="J27" s="3">
        <v>6</v>
      </c>
      <c r="K27" s="157">
        <v>4</v>
      </c>
      <c r="L27" s="3"/>
      <c r="M27" s="3"/>
      <c r="N27" s="3"/>
      <c r="O27" s="137"/>
      <c r="P27" s="105"/>
      <c r="Q27" s="8">
        <f t="shared" si="0"/>
        <v>42</v>
      </c>
      <c r="R27" s="44"/>
    </row>
    <row r="28" spans="1:18" x14ac:dyDescent="0.2">
      <c r="A28" s="30">
        <v>26</v>
      </c>
      <c r="B28" s="3"/>
      <c r="C28" s="3">
        <v>3</v>
      </c>
      <c r="D28" s="3"/>
      <c r="E28" s="3">
        <v>1</v>
      </c>
      <c r="F28" s="3">
        <v>1</v>
      </c>
      <c r="G28" s="3">
        <v>2</v>
      </c>
      <c r="H28" s="3">
        <v>4</v>
      </c>
      <c r="I28" s="3">
        <v>24</v>
      </c>
      <c r="J28" s="3">
        <v>1</v>
      </c>
      <c r="K28" s="157"/>
      <c r="L28" s="3"/>
      <c r="M28" s="3">
        <v>2</v>
      </c>
      <c r="N28" s="3"/>
      <c r="O28" s="137"/>
      <c r="P28" s="105"/>
      <c r="Q28" s="8">
        <f t="shared" si="0"/>
        <v>38</v>
      </c>
      <c r="R28" s="44"/>
    </row>
    <row r="29" spans="1:18" x14ac:dyDescent="0.2">
      <c r="A29" s="30">
        <v>27</v>
      </c>
      <c r="B29" s="3"/>
      <c r="C29" s="3"/>
      <c r="D29" s="3"/>
      <c r="E29" s="3"/>
      <c r="F29" s="3"/>
      <c r="G29" s="3"/>
      <c r="H29" s="3"/>
      <c r="I29" s="3"/>
      <c r="J29" s="3"/>
      <c r="K29" s="157"/>
      <c r="L29" s="3"/>
      <c r="M29" s="3"/>
      <c r="N29" s="3"/>
      <c r="O29" s="137"/>
      <c r="P29" s="105"/>
      <c r="Q29" s="8">
        <f t="shared" si="0"/>
        <v>0</v>
      </c>
      <c r="R29" s="44"/>
    </row>
    <row r="30" spans="1:18" x14ac:dyDescent="0.2">
      <c r="A30" s="30">
        <v>28</v>
      </c>
      <c r="B30" s="3"/>
      <c r="C30" s="3"/>
      <c r="D30" s="3"/>
      <c r="E30" s="3"/>
      <c r="F30" s="3"/>
      <c r="G30" s="3"/>
      <c r="H30" s="3"/>
      <c r="I30" s="3"/>
      <c r="J30" s="3">
        <v>3</v>
      </c>
      <c r="K30" s="157"/>
      <c r="L30" s="3"/>
      <c r="M30" s="3"/>
      <c r="N30" s="3">
        <v>2</v>
      </c>
      <c r="O30" s="137"/>
      <c r="P30" s="105"/>
      <c r="Q30" s="8">
        <f t="shared" si="0"/>
        <v>5</v>
      </c>
      <c r="R30" s="44"/>
    </row>
    <row r="31" spans="1:18" x14ac:dyDescent="0.2">
      <c r="A31" s="30">
        <v>29</v>
      </c>
      <c r="B31" s="3"/>
      <c r="C31" s="3"/>
      <c r="D31" s="3"/>
      <c r="E31" s="3"/>
      <c r="F31" s="3"/>
      <c r="G31" s="3"/>
      <c r="H31" s="3"/>
      <c r="I31" s="3"/>
      <c r="J31" s="3">
        <v>1</v>
      </c>
      <c r="K31" s="157"/>
      <c r="L31" s="3"/>
      <c r="M31" s="3">
        <v>2</v>
      </c>
      <c r="N31" s="3"/>
      <c r="O31" s="137"/>
      <c r="P31" s="105"/>
      <c r="Q31" s="8">
        <f t="shared" si="0"/>
        <v>3</v>
      </c>
      <c r="R31" s="44"/>
    </row>
    <row r="32" spans="1:18" x14ac:dyDescent="0.2">
      <c r="A32" s="30">
        <v>30</v>
      </c>
      <c r="B32" s="3"/>
      <c r="C32" s="3">
        <v>2</v>
      </c>
      <c r="D32" s="3"/>
      <c r="E32" s="3"/>
      <c r="F32" s="3">
        <v>1</v>
      </c>
      <c r="G32" s="3"/>
      <c r="H32" s="3"/>
      <c r="I32" s="3">
        <v>11</v>
      </c>
      <c r="J32" s="3">
        <v>1</v>
      </c>
      <c r="K32" s="157"/>
      <c r="L32" s="3"/>
      <c r="M32" s="3"/>
      <c r="N32" s="3"/>
      <c r="O32" s="137">
        <v>5</v>
      </c>
      <c r="P32" s="105"/>
      <c r="Q32" s="8">
        <f t="shared" si="0"/>
        <v>20</v>
      </c>
      <c r="R32" s="44"/>
    </row>
    <row r="33" spans="1:18" x14ac:dyDescent="0.2">
      <c r="A33" s="30">
        <v>31</v>
      </c>
      <c r="B33" s="3"/>
      <c r="C33" s="3"/>
      <c r="D33" s="3"/>
      <c r="E33" s="3"/>
      <c r="F33" s="3"/>
      <c r="G33" s="3">
        <v>1</v>
      </c>
      <c r="H33" s="3">
        <v>4</v>
      </c>
      <c r="I33" s="3">
        <v>5</v>
      </c>
      <c r="J33" s="3">
        <v>1</v>
      </c>
      <c r="K33" s="157"/>
      <c r="L33" s="3"/>
      <c r="M33" s="3">
        <v>2</v>
      </c>
      <c r="N33" s="3"/>
      <c r="O33" s="137"/>
      <c r="P33" s="105"/>
      <c r="Q33" s="8">
        <f t="shared" si="0"/>
        <v>13</v>
      </c>
      <c r="R33" s="44"/>
    </row>
    <row r="34" spans="1:18" x14ac:dyDescent="0.2">
      <c r="A34" s="30">
        <v>33</v>
      </c>
      <c r="B34" s="3"/>
      <c r="C34" s="3"/>
      <c r="D34" s="3"/>
      <c r="E34" s="3"/>
      <c r="F34" s="3">
        <v>1</v>
      </c>
      <c r="G34" s="3"/>
      <c r="H34" s="3"/>
      <c r="I34" s="3">
        <v>7</v>
      </c>
      <c r="J34" s="3">
        <v>2</v>
      </c>
      <c r="K34" s="157">
        <v>2</v>
      </c>
      <c r="L34" s="3"/>
      <c r="M34" s="3"/>
      <c r="N34" s="3"/>
      <c r="O34" s="137">
        <v>6</v>
      </c>
      <c r="P34" s="105"/>
      <c r="Q34" s="8">
        <f>SUM(B34:P34)</f>
        <v>18</v>
      </c>
      <c r="R34" s="44"/>
    </row>
    <row r="35" spans="1:18" x14ac:dyDescent="0.2">
      <c r="A35" s="30">
        <v>35</v>
      </c>
      <c r="B35" s="3"/>
      <c r="C35" s="3"/>
      <c r="D35" s="3"/>
      <c r="E35" s="3"/>
      <c r="F35" s="3"/>
      <c r="G35" s="3"/>
      <c r="H35" s="3"/>
      <c r="I35" s="3">
        <v>7</v>
      </c>
      <c r="J35" s="3">
        <v>2</v>
      </c>
      <c r="K35" s="157">
        <v>2</v>
      </c>
      <c r="L35" s="3"/>
      <c r="M35" s="3"/>
      <c r="N35" s="3">
        <v>1</v>
      </c>
      <c r="O35" s="137"/>
      <c r="P35" s="105"/>
      <c r="Q35" s="8">
        <f t="shared" si="0"/>
        <v>12</v>
      </c>
      <c r="R35" s="44"/>
    </row>
    <row r="36" spans="1:18" x14ac:dyDescent="0.2">
      <c r="A36" s="30">
        <v>36</v>
      </c>
      <c r="B36" s="3"/>
      <c r="C36" s="3">
        <v>5</v>
      </c>
      <c r="D36" s="3"/>
      <c r="E36" s="3">
        <v>2</v>
      </c>
      <c r="F36" s="3">
        <v>2</v>
      </c>
      <c r="G36" s="3">
        <v>4</v>
      </c>
      <c r="H36" s="3">
        <v>3</v>
      </c>
      <c r="I36" s="3">
        <v>20</v>
      </c>
      <c r="J36" s="3">
        <v>5</v>
      </c>
      <c r="K36" s="157"/>
      <c r="L36" s="3"/>
      <c r="M36" s="3">
        <v>3</v>
      </c>
      <c r="N36" s="3">
        <v>2</v>
      </c>
      <c r="O36" s="137">
        <v>7</v>
      </c>
      <c r="P36" s="105"/>
      <c r="Q36" s="8">
        <f t="shared" si="0"/>
        <v>53</v>
      </c>
      <c r="R36" s="44"/>
    </row>
    <row r="37" spans="1:18" x14ac:dyDescent="0.2">
      <c r="A37" s="30">
        <v>37</v>
      </c>
      <c r="B37" s="3"/>
      <c r="C37" s="3"/>
      <c r="D37" s="3"/>
      <c r="E37" s="3"/>
      <c r="F37" s="3"/>
      <c r="G37" s="3"/>
      <c r="H37" s="3"/>
      <c r="I37" s="3">
        <v>5</v>
      </c>
      <c r="J37" s="3">
        <v>2</v>
      </c>
      <c r="K37" s="157"/>
      <c r="L37" s="3"/>
      <c r="M37" s="3"/>
      <c r="N37" s="3"/>
      <c r="O37" s="137"/>
      <c r="P37" s="105"/>
      <c r="Q37" s="8">
        <f t="shared" si="0"/>
        <v>7</v>
      </c>
      <c r="R37" s="44"/>
    </row>
    <row r="38" spans="1:18" x14ac:dyDescent="0.2">
      <c r="A38" s="30">
        <v>38</v>
      </c>
      <c r="B38" s="3"/>
      <c r="C38" s="3"/>
      <c r="D38" s="3"/>
      <c r="E38" s="3"/>
      <c r="F38" s="3"/>
      <c r="G38" s="3"/>
      <c r="H38" s="3"/>
      <c r="I38" s="3">
        <v>7</v>
      </c>
      <c r="J38" s="3">
        <v>2</v>
      </c>
      <c r="K38" s="157"/>
      <c r="L38" s="3"/>
      <c r="M38" s="3"/>
      <c r="N38" s="3"/>
      <c r="O38" s="137"/>
      <c r="P38" s="105"/>
      <c r="Q38" s="8">
        <f t="shared" si="0"/>
        <v>9</v>
      </c>
      <c r="R38" s="44"/>
    </row>
    <row r="39" spans="1:18" x14ac:dyDescent="0.2">
      <c r="A39" s="30">
        <v>39</v>
      </c>
      <c r="B39" s="3"/>
      <c r="C39" s="3">
        <v>2</v>
      </c>
      <c r="D39" s="3"/>
      <c r="E39" s="3"/>
      <c r="F39" s="3"/>
      <c r="G39" s="3"/>
      <c r="H39" s="3"/>
      <c r="I39" s="3"/>
      <c r="J39" s="3"/>
      <c r="K39" s="157"/>
      <c r="L39" s="3"/>
      <c r="M39" s="3"/>
      <c r="N39" s="3"/>
      <c r="O39" s="137"/>
      <c r="P39" s="105"/>
      <c r="Q39" s="8">
        <f t="shared" si="0"/>
        <v>2</v>
      </c>
      <c r="R39" s="44"/>
    </row>
    <row r="40" spans="1:18" x14ac:dyDescent="0.2">
      <c r="A40" s="30">
        <v>41</v>
      </c>
      <c r="B40" s="3"/>
      <c r="C40" s="3"/>
      <c r="D40" s="3"/>
      <c r="E40" s="3"/>
      <c r="F40" s="3"/>
      <c r="G40" s="3"/>
      <c r="H40" s="3"/>
      <c r="I40" s="3">
        <v>2</v>
      </c>
      <c r="J40" s="3">
        <v>2</v>
      </c>
      <c r="K40" s="157"/>
      <c r="L40" s="3"/>
      <c r="M40" s="3"/>
      <c r="N40" s="3"/>
      <c r="O40" s="137"/>
      <c r="P40" s="105"/>
      <c r="Q40" s="8">
        <f t="shared" si="0"/>
        <v>4</v>
      </c>
      <c r="R40" s="44"/>
    </row>
    <row r="41" spans="1:18" x14ac:dyDescent="0.2">
      <c r="A41" s="30">
        <v>43</v>
      </c>
      <c r="B41" s="3"/>
      <c r="C41" s="3"/>
      <c r="D41" s="3"/>
      <c r="E41" s="3"/>
      <c r="F41" s="3"/>
      <c r="G41" s="3"/>
      <c r="H41" s="3"/>
      <c r="I41" s="3"/>
      <c r="J41" s="3"/>
      <c r="K41" s="157"/>
      <c r="L41" s="3"/>
      <c r="M41" s="3"/>
      <c r="N41" s="3"/>
      <c r="O41" s="137"/>
      <c r="P41" s="105"/>
      <c r="Q41" s="8">
        <f t="shared" si="0"/>
        <v>0</v>
      </c>
      <c r="R41" s="44"/>
    </row>
    <row r="42" spans="1:18" x14ac:dyDescent="0.2">
      <c r="A42" s="30">
        <v>44</v>
      </c>
      <c r="B42" s="3"/>
      <c r="C42" s="3">
        <v>6</v>
      </c>
      <c r="D42" s="3"/>
      <c r="E42" s="3">
        <v>1</v>
      </c>
      <c r="F42" s="3"/>
      <c r="G42" s="137"/>
      <c r="H42" s="3"/>
      <c r="I42" s="3">
        <v>8</v>
      </c>
      <c r="J42" s="3">
        <v>1</v>
      </c>
      <c r="K42" s="157"/>
      <c r="L42" s="3"/>
      <c r="M42" s="3"/>
      <c r="N42" s="3"/>
      <c r="O42" s="137"/>
      <c r="P42" s="105"/>
      <c r="Q42" s="8">
        <f t="shared" si="0"/>
        <v>16</v>
      </c>
      <c r="R42" s="44"/>
    </row>
    <row r="43" spans="1:18" x14ac:dyDescent="0.2">
      <c r="A43" s="30">
        <v>45</v>
      </c>
      <c r="B43" s="3"/>
      <c r="C43" s="3">
        <v>4</v>
      </c>
      <c r="D43" s="3">
        <v>2</v>
      </c>
      <c r="E43" s="3"/>
      <c r="F43" s="137">
        <v>2</v>
      </c>
      <c r="G43" s="137">
        <v>15</v>
      </c>
      <c r="H43" s="3"/>
      <c r="I43" s="3">
        <v>28</v>
      </c>
      <c r="J43" s="3">
        <v>2</v>
      </c>
      <c r="K43" s="157">
        <v>2</v>
      </c>
      <c r="L43" s="3"/>
      <c r="M43" s="3">
        <v>4</v>
      </c>
      <c r="N43" s="3">
        <v>2</v>
      </c>
      <c r="O43" s="137"/>
      <c r="P43" s="105"/>
      <c r="Q43" s="8">
        <f t="shared" si="0"/>
        <v>61</v>
      </c>
      <c r="R43" s="44"/>
    </row>
    <row r="44" spans="1:18" x14ac:dyDescent="0.2">
      <c r="A44" s="30">
        <v>46</v>
      </c>
      <c r="B44" s="3"/>
      <c r="C44" s="3">
        <v>6</v>
      </c>
      <c r="D44" s="3">
        <v>1</v>
      </c>
      <c r="E44" s="3">
        <v>3</v>
      </c>
      <c r="F44" s="3">
        <v>2</v>
      </c>
      <c r="G44" s="137">
        <v>15</v>
      </c>
      <c r="H44" s="3">
        <v>4</v>
      </c>
      <c r="I44" s="3">
        <v>28</v>
      </c>
      <c r="J44" s="3">
        <v>8</v>
      </c>
      <c r="K44" s="157"/>
      <c r="L44" s="3"/>
      <c r="M44" s="3">
        <v>4</v>
      </c>
      <c r="N44" s="3">
        <v>3</v>
      </c>
      <c r="O44" s="137">
        <v>5</v>
      </c>
      <c r="P44" s="105"/>
      <c r="Q44" s="8">
        <f t="shared" si="0"/>
        <v>79</v>
      </c>
      <c r="R44" s="44"/>
    </row>
    <row r="45" spans="1:18" x14ac:dyDescent="0.2">
      <c r="A45" s="30">
        <v>47</v>
      </c>
      <c r="B45" s="3"/>
      <c r="C45" s="3"/>
      <c r="D45" s="3"/>
      <c r="E45" s="3"/>
      <c r="F45" s="3"/>
      <c r="G45" s="137"/>
      <c r="H45" s="3"/>
      <c r="I45" s="3"/>
      <c r="J45" s="3">
        <v>1</v>
      </c>
      <c r="K45" s="157"/>
      <c r="L45" s="3"/>
      <c r="M45" s="3"/>
      <c r="N45" s="3"/>
      <c r="O45" s="137"/>
      <c r="P45" s="105"/>
      <c r="Q45" s="8">
        <f t="shared" si="0"/>
        <v>1</v>
      </c>
      <c r="R45" s="44"/>
    </row>
    <row r="46" spans="1:18" x14ac:dyDescent="0.2">
      <c r="A46" s="30">
        <v>48</v>
      </c>
      <c r="B46" s="3"/>
      <c r="C46" s="3">
        <v>4</v>
      </c>
      <c r="D46" s="3"/>
      <c r="E46" s="3">
        <v>3</v>
      </c>
      <c r="F46" s="3">
        <v>2</v>
      </c>
      <c r="G46" s="137">
        <v>5</v>
      </c>
      <c r="H46" s="3">
        <v>3</v>
      </c>
      <c r="I46" s="3">
        <v>10</v>
      </c>
      <c r="J46" s="3">
        <v>3</v>
      </c>
      <c r="K46" s="157">
        <v>2</v>
      </c>
      <c r="L46" s="3"/>
      <c r="M46" s="3"/>
      <c r="N46" s="3">
        <v>2</v>
      </c>
      <c r="O46" s="137"/>
      <c r="P46" s="105"/>
      <c r="Q46" s="8">
        <f t="shared" si="0"/>
        <v>34</v>
      </c>
      <c r="R46" s="44"/>
    </row>
    <row r="47" spans="1:18" x14ac:dyDescent="0.2">
      <c r="A47" s="30">
        <v>49</v>
      </c>
      <c r="B47" s="3"/>
      <c r="C47" s="3"/>
      <c r="D47" s="3"/>
      <c r="E47" s="3"/>
      <c r="F47" s="3">
        <v>1</v>
      </c>
      <c r="G47" s="3">
        <v>5</v>
      </c>
      <c r="H47" s="3">
        <v>5</v>
      </c>
      <c r="I47" s="3">
        <v>6</v>
      </c>
      <c r="J47" s="3">
        <v>3</v>
      </c>
      <c r="K47" s="157">
        <v>2</v>
      </c>
      <c r="L47" s="3"/>
      <c r="M47" s="3"/>
      <c r="N47" s="3"/>
      <c r="O47" s="137">
        <v>4</v>
      </c>
      <c r="P47" s="105"/>
      <c r="Q47" s="8">
        <f t="shared" si="0"/>
        <v>26</v>
      </c>
      <c r="R47" s="44"/>
    </row>
    <row r="48" spans="1:18" x14ac:dyDescent="0.2">
      <c r="A48" s="30">
        <v>50</v>
      </c>
      <c r="B48" s="3"/>
      <c r="C48" s="3">
        <v>10</v>
      </c>
      <c r="D48" s="151">
        <v>1</v>
      </c>
      <c r="E48" s="3"/>
      <c r="F48" s="137">
        <v>2</v>
      </c>
      <c r="G48" s="3"/>
      <c r="H48" s="3"/>
      <c r="I48" s="3">
        <v>24</v>
      </c>
      <c r="J48" s="3">
        <v>4</v>
      </c>
      <c r="K48" s="157">
        <v>4</v>
      </c>
      <c r="L48" s="3">
        <v>2</v>
      </c>
      <c r="M48" s="3">
        <v>2</v>
      </c>
      <c r="N48" s="3">
        <v>2</v>
      </c>
      <c r="O48" s="137"/>
      <c r="P48" s="105"/>
      <c r="Q48" s="8">
        <f t="shared" si="0"/>
        <v>51</v>
      </c>
      <c r="R48" s="44"/>
    </row>
    <row r="49" spans="1:18" x14ac:dyDescent="0.2">
      <c r="A49" s="98">
        <v>51</v>
      </c>
      <c r="B49" s="3"/>
      <c r="C49" s="3">
        <v>2</v>
      </c>
      <c r="D49" s="3"/>
      <c r="E49" s="3"/>
      <c r="F49" s="3"/>
      <c r="G49" s="3"/>
      <c r="H49" s="3"/>
      <c r="I49" s="3">
        <v>6</v>
      </c>
      <c r="J49" s="3">
        <v>5</v>
      </c>
      <c r="K49" s="157">
        <v>2</v>
      </c>
      <c r="L49" s="3"/>
      <c r="M49" s="3">
        <v>2</v>
      </c>
      <c r="N49" s="3"/>
      <c r="O49" s="137"/>
      <c r="P49" s="105"/>
      <c r="Q49" s="99">
        <f t="shared" si="0"/>
        <v>17</v>
      </c>
      <c r="R49" s="44"/>
    </row>
    <row r="50" spans="1:18" s="1" customFormat="1" x14ac:dyDescent="0.2">
      <c r="A50" s="101" t="s">
        <v>64</v>
      </c>
      <c r="B50" s="100"/>
      <c r="C50" s="3"/>
      <c r="D50" s="3"/>
      <c r="E50" s="3"/>
      <c r="F50" s="3"/>
      <c r="G50" s="3"/>
      <c r="H50" s="3"/>
      <c r="I50" s="3"/>
      <c r="J50" s="3"/>
      <c r="K50" s="157"/>
      <c r="L50" s="3"/>
      <c r="M50" s="3"/>
      <c r="N50" s="3"/>
      <c r="O50" s="137"/>
      <c r="P50" s="104"/>
      <c r="Q50" s="8">
        <f>SUM(B50:P50)</f>
        <v>0</v>
      </c>
    </row>
  </sheetData>
  <mergeCells count="1">
    <mergeCell ref="A1:Q1"/>
  </mergeCells>
  <pageMargins left="0.7" right="0.7" top="0.75" bottom="0.75" header="0.3" footer="0.3"/>
  <pageSetup paperSize="9" orientation="portrait" horizontalDpi="4294967293" verticalDpi="0" r:id="rId1"/>
  <ignoredErrors>
    <ignoredError sqref="Q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73" t="s">
        <v>50</v>
      </c>
      <c r="C1" s="74"/>
      <c r="D1" s="79"/>
      <c r="E1" s="79"/>
    </row>
    <row r="2" spans="2:5" x14ac:dyDescent="0.2">
      <c r="B2" s="73" t="s">
        <v>51</v>
      </c>
      <c r="C2" s="74"/>
      <c r="D2" s="79"/>
      <c r="E2" s="79"/>
    </row>
    <row r="3" spans="2:5" x14ac:dyDescent="0.2">
      <c r="B3" s="75"/>
      <c r="C3" s="75"/>
      <c r="D3" s="80"/>
      <c r="E3" s="80"/>
    </row>
    <row r="4" spans="2:5" ht="38.25" x14ac:dyDescent="0.2">
      <c r="B4" s="76" t="s">
        <v>52</v>
      </c>
      <c r="C4" s="75"/>
      <c r="D4" s="80"/>
      <c r="E4" s="80"/>
    </row>
    <row r="5" spans="2:5" x14ac:dyDescent="0.2">
      <c r="B5" s="75"/>
      <c r="C5" s="75"/>
      <c r="D5" s="80"/>
      <c r="E5" s="80"/>
    </row>
    <row r="6" spans="2:5" ht="25.5" x14ac:dyDescent="0.2">
      <c r="B6" s="73" t="s">
        <v>53</v>
      </c>
      <c r="C6" s="74"/>
      <c r="D6" s="79"/>
      <c r="E6" s="81" t="s">
        <v>54</v>
      </c>
    </row>
    <row r="7" spans="2:5" ht="13.5" thickBot="1" x14ac:dyDescent="0.25">
      <c r="B7" s="75"/>
      <c r="C7" s="75"/>
      <c r="D7" s="80"/>
      <c r="E7" s="80"/>
    </row>
    <row r="8" spans="2:5" ht="39" thickBot="1" x14ac:dyDescent="0.25">
      <c r="B8" s="77" t="s">
        <v>55</v>
      </c>
      <c r="C8" s="78"/>
      <c r="D8" s="82"/>
      <c r="E8" s="83">
        <v>17</v>
      </c>
    </row>
    <row r="9" spans="2:5" x14ac:dyDescent="0.2">
      <c r="B9" s="75"/>
      <c r="C9" s="75"/>
      <c r="D9" s="80"/>
      <c r="E9" s="80"/>
    </row>
    <row r="10" spans="2:5" x14ac:dyDescent="0.2">
      <c r="B10" s="75"/>
      <c r="C10" s="75"/>
      <c r="D10" s="80"/>
      <c r="E10" s="8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130" zoomScaleNormal="130" workbookViewId="0">
      <selection activeCell="H16" sqref="H16"/>
    </sheetView>
  </sheetViews>
  <sheetFormatPr defaultRowHeight="12.75" x14ac:dyDescent="0.2"/>
  <cols>
    <col min="1" max="1" width="14.5703125" customWidth="1"/>
    <col min="2" max="2" width="13.140625" customWidth="1"/>
    <col min="3" max="3" width="10.7109375" customWidth="1"/>
  </cols>
  <sheetData>
    <row r="1" spans="1:5" x14ac:dyDescent="0.2">
      <c r="A1" s="200" t="s">
        <v>89</v>
      </c>
      <c r="B1" s="201"/>
      <c r="C1" s="201"/>
      <c r="D1" s="201"/>
      <c r="E1" s="201"/>
    </row>
    <row r="2" spans="1:5" ht="76.5" x14ac:dyDescent="0.2">
      <c r="A2" s="34" t="s">
        <v>6</v>
      </c>
      <c r="B2" s="120" t="s">
        <v>78</v>
      </c>
      <c r="C2" s="120" t="s">
        <v>90</v>
      </c>
      <c r="D2" s="117" t="s">
        <v>79</v>
      </c>
      <c r="E2" s="117" t="s">
        <v>80</v>
      </c>
    </row>
    <row r="3" spans="1:5" x14ac:dyDescent="0.2">
      <c r="A3" s="24">
        <v>1</v>
      </c>
      <c r="B3" s="111">
        <v>32</v>
      </c>
      <c r="C3" s="111">
        <v>20</v>
      </c>
      <c r="D3" s="121">
        <f>C3/B3</f>
        <v>0.625</v>
      </c>
      <c r="E3" s="111">
        <v>3</v>
      </c>
    </row>
    <row r="4" spans="1:5" x14ac:dyDescent="0.2">
      <c r="A4" s="24">
        <v>2</v>
      </c>
      <c r="B4" s="111">
        <v>38</v>
      </c>
      <c r="C4" s="111">
        <v>12</v>
      </c>
      <c r="D4" s="121">
        <f t="shared" ref="D4:D51" si="0">C4/B4</f>
        <v>0.31578947368421051</v>
      </c>
      <c r="E4" s="111">
        <v>1</v>
      </c>
    </row>
    <row r="5" spans="1:5" x14ac:dyDescent="0.2">
      <c r="A5" s="24">
        <v>3</v>
      </c>
      <c r="B5" s="117">
        <v>57</v>
      </c>
      <c r="C5" s="117">
        <v>17</v>
      </c>
      <c r="D5" s="123">
        <f t="shared" si="0"/>
        <v>0.2982456140350877</v>
      </c>
      <c r="E5" s="117">
        <v>1</v>
      </c>
    </row>
    <row r="6" spans="1:5" x14ac:dyDescent="0.2">
      <c r="A6" s="24">
        <v>4</v>
      </c>
      <c r="B6" s="117">
        <v>44</v>
      </c>
      <c r="C6" s="117">
        <v>23</v>
      </c>
      <c r="D6" s="123">
        <f t="shared" si="0"/>
        <v>0.52272727272727271</v>
      </c>
      <c r="E6" s="117">
        <v>2</v>
      </c>
    </row>
    <row r="7" spans="1:5" x14ac:dyDescent="0.2">
      <c r="A7" s="24">
        <v>5</v>
      </c>
      <c r="B7" s="117">
        <v>48</v>
      </c>
      <c r="C7" s="117">
        <v>29</v>
      </c>
      <c r="D7" s="123">
        <f t="shared" si="0"/>
        <v>0.60416666666666663</v>
      </c>
      <c r="E7" s="117">
        <v>3</v>
      </c>
    </row>
    <row r="8" spans="1:5" x14ac:dyDescent="0.2">
      <c r="A8" s="24">
        <v>6</v>
      </c>
      <c r="B8" s="117">
        <v>105</v>
      </c>
      <c r="C8" s="117">
        <v>27</v>
      </c>
      <c r="D8" s="123">
        <f t="shared" si="0"/>
        <v>0.25714285714285712</v>
      </c>
      <c r="E8" s="117">
        <v>1</v>
      </c>
    </row>
    <row r="9" spans="1:5" x14ac:dyDescent="0.2">
      <c r="A9" s="24">
        <v>7</v>
      </c>
      <c r="B9" s="117">
        <v>74</v>
      </c>
      <c r="C9" s="117">
        <v>37</v>
      </c>
      <c r="D9" s="123">
        <f t="shared" si="0"/>
        <v>0.5</v>
      </c>
      <c r="E9" s="117">
        <v>2</v>
      </c>
    </row>
    <row r="10" spans="1:5" x14ac:dyDescent="0.2">
      <c r="A10" s="24">
        <v>8</v>
      </c>
      <c r="B10" s="117">
        <v>32</v>
      </c>
      <c r="C10" s="117">
        <v>9</v>
      </c>
      <c r="D10" s="123">
        <f t="shared" si="0"/>
        <v>0.28125</v>
      </c>
      <c r="E10" s="117">
        <v>1</v>
      </c>
    </row>
    <row r="11" spans="1:5" x14ac:dyDescent="0.2">
      <c r="A11" s="24" t="s">
        <v>5</v>
      </c>
      <c r="B11" s="117">
        <v>53</v>
      </c>
      <c r="C11" s="117">
        <v>33</v>
      </c>
      <c r="D11" s="123">
        <f t="shared" si="0"/>
        <v>0.62264150943396224</v>
      </c>
      <c r="E11" s="117">
        <v>3</v>
      </c>
    </row>
    <row r="12" spans="1:5" x14ac:dyDescent="0.2">
      <c r="A12" s="24">
        <v>10</v>
      </c>
      <c r="B12" s="117">
        <v>48</v>
      </c>
      <c r="C12" s="117">
        <v>32</v>
      </c>
      <c r="D12" s="123">
        <f t="shared" si="0"/>
        <v>0.66666666666666663</v>
      </c>
      <c r="E12" s="117">
        <v>3</v>
      </c>
    </row>
    <row r="13" spans="1:5" x14ac:dyDescent="0.2">
      <c r="A13" s="24">
        <v>11</v>
      </c>
      <c r="B13" s="117">
        <v>30</v>
      </c>
      <c r="C13" s="117">
        <v>22</v>
      </c>
      <c r="D13" s="123">
        <f t="shared" si="0"/>
        <v>0.73333333333333328</v>
      </c>
      <c r="E13" s="117">
        <v>3</v>
      </c>
    </row>
    <row r="14" spans="1:5" x14ac:dyDescent="0.2">
      <c r="A14" s="24">
        <v>12</v>
      </c>
      <c r="B14" s="117">
        <v>86</v>
      </c>
      <c r="C14" s="117">
        <v>30</v>
      </c>
      <c r="D14" s="123">
        <f t="shared" si="0"/>
        <v>0.34883720930232559</v>
      </c>
      <c r="E14" s="117">
        <v>1</v>
      </c>
    </row>
    <row r="15" spans="1:5" x14ac:dyDescent="0.2">
      <c r="A15" s="24">
        <v>13</v>
      </c>
      <c r="B15" s="117">
        <v>104</v>
      </c>
      <c r="C15" s="117">
        <v>53</v>
      </c>
      <c r="D15" s="123">
        <f t="shared" si="0"/>
        <v>0.50961538461538458</v>
      </c>
      <c r="E15" s="117">
        <v>2</v>
      </c>
    </row>
    <row r="16" spans="1:5" x14ac:dyDescent="0.2">
      <c r="A16" s="24">
        <v>14</v>
      </c>
      <c r="B16" s="117">
        <v>60</v>
      </c>
      <c r="C16" s="117">
        <v>24</v>
      </c>
      <c r="D16" s="123">
        <f t="shared" si="0"/>
        <v>0.4</v>
      </c>
      <c r="E16" s="117">
        <v>2</v>
      </c>
    </row>
    <row r="17" spans="1:5" x14ac:dyDescent="0.2">
      <c r="A17" s="24">
        <v>15</v>
      </c>
      <c r="B17" s="117">
        <v>63</v>
      </c>
      <c r="C17" s="117">
        <v>26</v>
      </c>
      <c r="D17" s="123">
        <f t="shared" si="0"/>
        <v>0.41269841269841268</v>
      </c>
      <c r="E17" s="117">
        <v>2</v>
      </c>
    </row>
    <row r="18" spans="1:5" x14ac:dyDescent="0.2">
      <c r="A18" s="24">
        <v>16</v>
      </c>
      <c r="B18" s="117">
        <v>32</v>
      </c>
      <c r="C18" s="117">
        <v>16</v>
      </c>
      <c r="D18" s="123">
        <f t="shared" si="0"/>
        <v>0.5</v>
      </c>
      <c r="E18" s="117">
        <v>2</v>
      </c>
    </row>
    <row r="19" spans="1:5" x14ac:dyDescent="0.2">
      <c r="A19" s="24">
        <v>17</v>
      </c>
      <c r="B19" s="117">
        <v>47</v>
      </c>
      <c r="C19" s="117">
        <v>32</v>
      </c>
      <c r="D19" s="123">
        <f t="shared" si="0"/>
        <v>0.68085106382978722</v>
      </c>
      <c r="E19" s="117">
        <v>3</v>
      </c>
    </row>
    <row r="20" spans="1:5" x14ac:dyDescent="0.2">
      <c r="A20" s="24">
        <v>18</v>
      </c>
      <c r="B20" s="117">
        <v>59</v>
      </c>
      <c r="C20" s="117">
        <v>22</v>
      </c>
      <c r="D20" s="123">
        <f t="shared" si="0"/>
        <v>0.3728813559322034</v>
      </c>
      <c r="E20" s="117">
        <v>1</v>
      </c>
    </row>
    <row r="21" spans="1:5" x14ac:dyDescent="0.2">
      <c r="A21" s="24">
        <v>19</v>
      </c>
      <c r="B21" s="117">
        <v>51</v>
      </c>
      <c r="C21" s="117">
        <v>24</v>
      </c>
      <c r="D21" s="123">
        <f t="shared" si="0"/>
        <v>0.47058823529411764</v>
      </c>
      <c r="E21" s="117">
        <v>2</v>
      </c>
    </row>
    <row r="22" spans="1:5" x14ac:dyDescent="0.2">
      <c r="A22" s="24">
        <v>20</v>
      </c>
      <c r="B22" s="117">
        <v>13</v>
      </c>
      <c r="C22" s="117">
        <v>7</v>
      </c>
      <c r="D22" s="123">
        <f t="shared" si="0"/>
        <v>0.53846153846153844</v>
      </c>
      <c r="E22" s="117">
        <v>2</v>
      </c>
    </row>
    <row r="23" spans="1:5" x14ac:dyDescent="0.2">
      <c r="A23" s="24">
        <v>21</v>
      </c>
      <c r="B23" s="117">
        <v>47</v>
      </c>
      <c r="C23" s="117">
        <v>21</v>
      </c>
      <c r="D23" s="123">
        <f t="shared" si="0"/>
        <v>0.44680851063829785</v>
      </c>
      <c r="E23" s="117">
        <v>2</v>
      </c>
    </row>
    <row r="24" spans="1:5" x14ac:dyDescent="0.2">
      <c r="A24" s="24">
        <v>22</v>
      </c>
      <c r="B24" s="117">
        <v>46</v>
      </c>
      <c r="C24" s="117">
        <v>19</v>
      </c>
      <c r="D24" s="123">
        <f t="shared" si="0"/>
        <v>0.41304347826086957</v>
      </c>
      <c r="E24" s="117">
        <v>2</v>
      </c>
    </row>
    <row r="25" spans="1:5" x14ac:dyDescent="0.2">
      <c r="A25" s="24">
        <v>23</v>
      </c>
      <c r="B25" s="117">
        <v>60</v>
      </c>
      <c r="C25" s="117">
        <v>23</v>
      </c>
      <c r="D25" s="123">
        <f t="shared" si="0"/>
        <v>0.38333333333333336</v>
      </c>
      <c r="E25" s="117">
        <v>1</v>
      </c>
    </row>
    <row r="26" spans="1:5" x14ac:dyDescent="0.2">
      <c r="A26" s="24" t="s">
        <v>2</v>
      </c>
      <c r="B26" s="117">
        <v>56</v>
      </c>
      <c r="C26" s="117">
        <v>33</v>
      </c>
      <c r="D26" s="123">
        <f t="shared" si="0"/>
        <v>0.5892857142857143</v>
      </c>
      <c r="E26" s="117">
        <v>2</v>
      </c>
    </row>
    <row r="27" spans="1:5" x14ac:dyDescent="0.2">
      <c r="A27" s="24">
        <v>25</v>
      </c>
      <c r="B27" s="117">
        <v>40</v>
      </c>
      <c r="C27" s="117">
        <v>28</v>
      </c>
      <c r="D27" s="123">
        <f t="shared" si="0"/>
        <v>0.7</v>
      </c>
      <c r="E27" s="117">
        <v>3</v>
      </c>
    </row>
    <row r="28" spans="1:5" x14ac:dyDescent="0.2">
      <c r="A28" s="24">
        <v>26</v>
      </c>
      <c r="B28" s="117">
        <v>50</v>
      </c>
      <c r="C28" s="117">
        <v>24</v>
      </c>
      <c r="D28" s="123">
        <f t="shared" si="0"/>
        <v>0.48</v>
      </c>
      <c r="E28" s="117">
        <v>2</v>
      </c>
    </row>
    <row r="29" spans="1:5" x14ac:dyDescent="0.2">
      <c r="A29" s="24">
        <v>27</v>
      </c>
      <c r="B29" s="117">
        <v>16</v>
      </c>
      <c r="C29" s="117">
        <v>4</v>
      </c>
      <c r="D29" s="123">
        <f t="shared" si="0"/>
        <v>0.25</v>
      </c>
      <c r="E29" s="117">
        <v>1</v>
      </c>
    </row>
    <row r="30" spans="1:5" x14ac:dyDescent="0.2">
      <c r="A30" s="24">
        <v>28</v>
      </c>
      <c r="B30" s="117">
        <v>20</v>
      </c>
      <c r="C30" s="117">
        <v>9</v>
      </c>
      <c r="D30" s="123">
        <f t="shared" si="0"/>
        <v>0.45</v>
      </c>
      <c r="E30" s="117">
        <v>2</v>
      </c>
    </row>
    <row r="31" spans="1:5" x14ac:dyDescent="0.2">
      <c r="A31" s="24">
        <v>29</v>
      </c>
      <c r="B31" s="117">
        <v>31</v>
      </c>
      <c r="C31" s="117">
        <v>2</v>
      </c>
      <c r="D31" s="123">
        <f t="shared" si="0"/>
        <v>6.4516129032258063E-2</v>
      </c>
      <c r="E31" s="117">
        <v>0</v>
      </c>
    </row>
    <row r="32" spans="1:5" x14ac:dyDescent="0.2">
      <c r="A32" s="24">
        <v>30</v>
      </c>
      <c r="B32" s="117">
        <v>50</v>
      </c>
      <c r="C32" s="117">
        <v>22</v>
      </c>
      <c r="D32" s="123">
        <f t="shared" si="0"/>
        <v>0.44</v>
      </c>
      <c r="E32" s="117">
        <v>2</v>
      </c>
    </row>
    <row r="33" spans="1:5" x14ac:dyDescent="0.2">
      <c r="A33" s="24">
        <v>31</v>
      </c>
      <c r="B33" s="117">
        <v>37</v>
      </c>
      <c r="C33" s="117">
        <v>8</v>
      </c>
      <c r="D33" s="123">
        <f t="shared" si="0"/>
        <v>0.21621621621621623</v>
      </c>
      <c r="E33" s="117">
        <v>1</v>
      </c>
    </row>
    <row r="34" spans="1:5" x14ac:dyDescent="0.2">
      <c r="A34" s="24">
        <v>33</v>
      </c>
      <c r="B34" s="117">
        <v>18</v>
      </c>
      <c r="C34" s="117">
        <v>8</v>
      </c>
      <c r="D34" s="123">
        <f t="shared" si="0"/>
        <v>0.44444444444444442</v>
      </c>
      <c r="E34" s="117">
        <v>2</v>
      </c>
    </row>
    <row r="35" spans="1:5" x14ac:dyDescent="0.2">
      <c r="A35" s="24">
        <v>35</v>
      </c>
      <c r="B35" s="117">
        <v>22</v>
      </c>
      <c r="C35" s="117">
        <v>4</v>
      </c>
      <c r="D35" s="123">
        <f t="shared" si="0"/>
        <v>0.18181818181818182</v>
      </c>
      <c r="E35" s="117">
        <v>1</v>
      </c>
    </row>
    <row r="36" spans="1:5" x14ac:dyDescent="0.2">
      <c r="A36" s="24" t="s">
        <v>3</v>
      </c>
      <c r="B36" s="117">
        <v>60</v>
      </c>
      <c r="C36" s="117">
        <v>33</v>
      </c>
      <c r="D36" s="123">
        <f t="shared" si="0"/>
        <v>0.55000000000000004</v>
      </c>
      <c r="E36" s="117">
        <v>2</v>
      </c>
    </row>
    <row r="37" spans="1:5" x14ac:dyDescent="0.2">
      <c r="A37" s="24">
        <v>37</v>
      </c>
      <c r="B37" s="117">
        <v>17</v>
      </c>
      <c r="C37" s="117">
        <v>9</v>
      </c>
      <c r="D37" s="123">
        <f t="shared" si="0"/>
        <v>0.52941176470588236</v>
      </c>
      <c r="E37" s="117">
        <v>2</v>
      </c>
    </row>
    <row r="38" spans="1:5" x14ac:dyDescent="0.2">
      <c r="A38" s="24">
        <v>38</v>
      </c>
      <c r="B38" s="117">
        <v>15</v>
      </c>
      <c r="C38" s="117">
        <v>6</v>
      </c>
      <c r="D38" s="123">
        <f t="shared" si="0"/>
        <v>0.4</v>
      </c>
      <c r="E38" s="117">
        <v>2</v>
      </c>
    </row>
    <row r="39" spans="1:5" x14ac:dyDescent="0.2">
      <c r="A39" s="24">
        <v>39</v>
      </c>
      <c r="B39" s="117">
        <v>13</v>
      </c>
      <c r="C39" s="117">
        <v>2</v>
      </c>
      <c r="D39" s="123">
        <f t="shared" si="0"/>
        <v>0.15384615384615385</v>
      </c>
      <c r="E39" s="117">
        <v>0</v>
      </c>
    </row>
    <row r="40" spans="1:5" x14ac:dyDescent="0.2">
      <c r="A40" s="24">
        <v>41</v>
      </c>
      <c r="B40" s="117">
        <v>15</v>
      </c>
      <c r="C40" s="117">
        <v>10</v>
      </c>
      <c r="D40" s="123">
        <f t="shared" si="0"/>
        <v>0.66666666666666663</v>
      </c>
      <c r="E40" s="117">
        <v>3</v>
      </c>
    </row>
    <row r="41" spans="1:5" x14ac:dyDescent="0.2">
      <c r="A41" s="24">
        <v>43</v>
      </c>
      <c r="B41" s="117">
        <v>22</v>
      </c>
      <c r="C41" s="117">
        <v>5</v>
      </c>
      <c r="D41" s="123">
        <f t="shared" si="0"/>
        <v>0.22727272727272727</v>
      </c>
      <c r="E41" s="117">
        <v>1</v>
      </c>
    </row>
    <row r="42" spans="1:5" x14ac:dyDescent="0.2">
      <c r="A42" s="24">
        <v>44</v>
      </c>
      <c r="B42" s="117">
        <v>56</v>
      </c>
      <c r="C42" s="117">
        <v>10</v>
      </c>
      <c r="D42" s="123">
        <f t="shared" si="0"/>
        <v>0.17857142857142858</v>
      </c>
      <c r="E42" s="117">
        <v>0</v>
      </c>
    </row>
    <row r="43" spans="1:5" x14ac:dyDescent="0.2">
      <c r="A43" s="24">
        <v>45</v>
      </c>
      <c r="B43" s="117">
        <v>163</v>
      </c>
      <c r="C43" s="117">
        <v>66</v>
      </c>
      <c r="D43" s="123">
        <f t="shared" si="0"/>
        <v>0.40490797546012269</v>
      </c>
      <c r="E43" s="117">
        <v>2</v>
      </c>
    </row>
    <row r="44" spans="1:5" x14ac:dyDescent="0.2">
      <c r="A44" s="24">
        <v>46</v>
      </c>
      <c r="B44" s="117">
        <v>102</v>
      </c>
      <c r="C44" s="117">
        <v>60</v>
      </c>
      <c r="D44" s="123">
        <f t="shared" si="0"/>
        <v>0.58823529411764708</v>
      </c>
      <c r="E44" s="117">
        <v>2</v>
      </c>
    </row>
    <row r="45" spans="1:5" x14ac:dyDescent="0.2">
      <c r="A45" s="24">
        <v>47</v>
      </c>
      <c r="B45" s="117">
        <v>19</v>
      </c>
      <c r="C45" s="117">
        <v>5</v>
      </c>
      <c r="D45" s="123">
        <f t="shared" si="0"/>
        <v>0.26315789473684209</v>
      </c>
      <c r="E45" s="117">
        <v>1</v>
      </c>
    </row>
    <row r="46" spans="1:5" x14ac:dyDescent="0.2">
      <c r="A46" s="24" t="s">
        <v>4</v>
      </c>
      <c r="B46" s="117">
        <v>79</v>
      </c>
      <c r="C46" s="117">
        <v>29</v>
      </c>
      <c r="D46" s="123">
        <f t="shared" si="0"/>
        <v>0.36708860759493672</v>
      </c>
      <c r="E46" s="117">
        <v>1</v>
      </c>
    </row>
    <row r="47" spans="1:5" x14ac:dyDescent="0.2">
      <c r="A47" s="24">
        <v>49</v>
      </c>
      <c r="B47" s="117">
        <v>54</v>
      </c>
      <c r="C47" s="117">
        <v>25</v>
      </c>
      <c r="D47" s="123">
        <f t="shared" si="0"/>
        <v>0.46296296296296297</v>
      </c>
      <c r="E47" s="117">
        <v>2</v>
      </c>
    </row>
    <row r="48" spans="1:5" x14ac:dyDescent="0.2">
      <c r="A48" s="24">
        <v>50</v>
      </c>
      <c r="B48" s="117">
        <v>80</v>
      </c>
      <c r="C48" s="117">
        <v>44</v>
      </c>
      <c r="D48" s="123">
        <f t="shared" si="0"/>
        <v>0.55000000000000004</v>
      </c>
      <c r="E48" s="117">
        <v>2</v>
      </c>
    </row>
    <row r="49" spans="1:5" x14ac:dyDescent="0.2">
      <c r="A49" s="24">
        <v>51</v>
      </c>
      <c r="B49" s="117">
        <v>59</v>
      </c>
      <c r="C49" s="117">
        <v>21</v>
      </c>
      <c r="D49" s="123">
        <f t="shared" si="0"/>
        <v>0.3559322033898305</v>
      </c>
      <c r="E49" s="117">
        <v>1</v>
      </c>
    </row>
    <row r="50" spans="1:5" x14ac:dyDescent="0.2">
      <c r="A50" s="24" t="s">
        <v>91</v>
      </c>
      <c r="B50" s="117">
        <v>8</v>
      </c>
      <c r="C50" s="117">
        <v>1</v>
      </c>
      <c r="D50" s="123">
        <f t="shared" si="0"/>
        <v>0.125</v>
      </c>
      <c r="E50" s="117">
        <v>0</v>
      </c>
    </row>
    <row r="51" spans="1:5" x14ac:dyDescent="0.2">
      <c r="A51" s="152" t="s">
        <v>12</v>
      </c>
      <c r="B51" s="153">
        <f>SUM(B3:B50)</f>
        <v>2331</v>
      </c>
      <c r="C51" s="153">
        <f>SUM(C3:C50)</f>
        <v>1026</v>
      </c>
      <c r="D51" s="154">
        <f t="shared" si="0"/>
        <v>0.44015444015444016</v>
      </c>
      <c r="E51" s="138"/>
    </row>
    <row r="52" spans="1:5" x14ac:dyDescent="0.2">
      <c r="D52" s="122"/>
    </row>
  </sheetData>
  <mergeCells count="1">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РЕЙТИНГ</vt:lpstr>
      <vt:lpstr>Посещение</vt:lpstr>
      <vt:lpstr>Разработка КИМ</vt:lpstr>
      <vt:lpstr>Экспертные комиссии</vt:lpstr>
      <vt:lpstr>Отчет о совместимости</vt:lpstr>
      <vt:lpstr>Категория педагогов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2021-08-09T14:07:17Z</dcterms:modified>
</cp:coreProperties>
</file>